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55" windowHeight="13740" activeTab="1"/>
  </bookViews>
  <sheets>
    <sheet name="HGO" sheetId="4" r:id="rId1"/>
    <sheet name="BCA" sheetId="8" r:id="rId2"/>
    <sheet name="BCB" sheetId="9" r:id="rId3"/>
    <sheet name="SC" sheetId="10" r:id="rId4"/>
    <sheet name="PH" sheetId="11" r:id="rId5"/>
    <sheet name="AIO" sheetId="12" r:id="rId6"/>
  </sheets>
  <definedNames>
    <definedName name="_xlnm._FilterDatabase" localSheetId="1" hidden="1">BCA!$G$5:$G$71</definedName>
    <definedName name="_xlnm._FilterDatabase" localSheetId="2" hidden="1">BCB!$G$5:$G$71</definedName>
    <definedName name="_xlnm._FilterDatabase" localSheetId="0" hidden="1">HGO!$G$5:$G$71</definedName>
    <definedName name="_xlnm._FilterDatabase" localSheetId="4" hidden="1">PH!$G$5:$G$71</definedName>
    <definedName name="_xlnm._FilterDatabase" localSheetId="3" hidden="1">SC!$G$5:$G$71</definedName>
  </definedNames>
  <calcPr calcId="124519"/>
</workbook>
</file>

<file path=xl/calcChain.xml><?xml version="1.0" encoding="utf-8"?>
<calcChain xmlns="http://schemas.openxmlformats.org/spreadsheetml/2006/main">
  <c r="O7" i="1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6"/>
</calcChain>
</file>

<file path=xl/sharedStrings.xml><?xml version="1.0" encoding="utf-8"?>
<sst xmlns="http://schemas.openxmlformats.org/spreadsheetml/2006/main" count="2119" uniqueCount="226">
  <si>
    <t>1100007133</t>
  </si>
  <si>
    <t/>
  </si>
  <si>
    <t>NISHA</t>
  </si>
  <si>
    <t>Female</t>
  </si>
  <si>
    <t>JAGDISH SINGH</t>
  </si>
  <si>
    <t>Haryana General Open</t>
  </si>
  <si>
    <t>MANISHA</t>
  </si>
  <si>
    <t>SURENDER</t>
  </si>
  <si>
    <t>1100043240</t>
  </si>
  <si>
    <t>NARENDER</t>
  </si>
  <si>
    <t>Male</t>
  </si>
  <si>
    <t>MANGE RAM</t>
  </si>
  <si>
    <t>Scheduled Caste</t>
  </si>
  <si>
    <t>1100047354</t>
  </si>
  <si>
    <t>VIPIN</t>
  </si>
  <si>
    <t>BALWAN SINGH</t>
  </si>
  <si>
    <t>1100047362</t>
  </si>
  <si>
    <t>MANISHA KUMARI</t>
  </si>
  <si>
    <t>SHANKAR DAYAL</t>
  </si>
  <si>
    <t>BC Class A</t>
  </si>
  <si>
    <t>1100143743</t>
  </si>
  <si>
    <t>BABLI RANI</t>
  </si>
  <si>
    <t>MOHAN LAL</t>
  </si>
  <si>
    <t>1100304783</t>
  </si>
  <si>
    <t>SUMITA</t>
  </si>
  <si>
    <t>JITENDER KUMAR</t>
  </si>
  <si>
    <t>All India Open Category</t>
  </si>
  <si>
    <t>1100725127</t>
  </si>
  <si>
    <t>MANJU</t>
  </si>
  <si>
    <t>JOGENDER SINGH</t>
  </si>
  <si>
    <t>BC Class B</t>
  </si>
  <si>
    <t>1100870398</t>
  </si>
  <si>
    <t>BALJEET SINGH</t>
  </si>
  <si>
    <t>SANDEEP</t>
  </si>
  <si>
    <t>1101163501</t>
  </si>
  <si>
    <t>NIKITA</t>
  </si>
  <si>
    <t>JAGDISH</t>
  </si>
  <si>
    <t>1101163504</t>
  </si>
  <si>
    <t>MAHAVIR</t>
  </si>
  <si>
    <t>1101163180</t>
  </si>
  <si>
    <t>SHABANA</t>
  </si>
  <si>
    <t>RAFAT</t>
  </si>
  <si>
    <t>1101163296</t>
  </si>
  <si>
    <t>RAJPAL</t>
  </si>
  <si>
    <t>1101163517</t>
  </si>
  <si>
    <t>Abhilasha</t>
  </si>
  <si>
    <t>Subhash</t>
  </si>
  <si>
    <t>1101163355</t>
  </si>
  <si>
    <t>Babli</t>
  </si>
  <si>
    <t>Ramesh</t>
  </si>
  <si>
    <t>1101163423</t>
  </si>
  <si>
    <t>Kavita</t>
  </si>
  <si>
    <t>Amar Nath</t>
  </si>
  <si>
    <t>1101163640</t>
  </si>
  <si>
    <t>Mannu</t>
  </si>
  <si>
    <t>kaptan</t>
  </si>
  <si>
    <t>1101163648</t>
  </si>
  <si>
    <t>MEENU</t>
  </si>
  <si>
    <t>JOGINDER</t>
  </si>
  <si>
    <t>RAKESH</t>
  </si>
  <si>
    <t>1101163679</t>
  </si>
  <si>
    <t>Vishu</t>
  </si>
  <si>
    <t>Krishan</t>
  </si>
  <si>
    <t>1101163736</t>
  </si>
  <si>
    <t>KIRAN</t>
  </si>
  <si>
    <t>JAGMENDER</t>
  </si>
  <si>
    <t>KAMLESH</t>
  </si>
  <si>
    <t>1101163764</t>
  </si>
  <si>
    <t>SACHIN</t>
  </si>
  <si>
    <t>AJMER</t>
  </si>
  <si>
    <t>NARESH</t>
  </si>
  <si>
    <t>1101163493</t>
  </si>
  <si>
    <t>TANNU DEVI</t>
  </si>
  <si>
    <t>KARTAR SINGH</t>
  </si>
  <si>
    <t>1101164010</t>
  </si>
  <si>
    <t>Mohd Shakir</t>
  </si>
  <si>
    <t>Nasrudin</t>
  </si>
  <si>
    <t>1101164212</t>
  </si>
  <si>
    <t>REETU</t>
  </si>
  <si>
    <t>BIJENDER</t>
  </si>
  <si>
    <t>SUMAN</t>
  </si>
  <si>
    <t>1101163950</t>
  </si>
  <si>
    <t>PARUL</t>
  </si>
  <si>
    <t>RAJ KUMAR</t>
  </si>
  <si>
    <t>1101163982</t>
  </si>
  <si>
    <t>AMANDEEP</t>
  </si>
  <si>
    <t>JAGVIR SINGH</t>
  </si>
  <si>
    <t>1101164511</t>
  </si>
  <si>
    <t>SUNITA</t>
  </si>
  <si>
    <t>RANBIR SINGH</t>
  </si>
  <si>
    <t>1101164159</t>
  </si>
  <si>
    <t>Seema Devi</t>
  </si>
  <si>
    <t>Rajbir Singh</t>
  </si>
  <si>
    <t>1101164191</t>
  </si>
  <si>
    <t>DEEPAK</t>
  </si>
  <si>
    <t>BHIKHU</t>
  </si>
  <si>
    <t>1101164901</t>
  </si>
  <si>
    <t>monika</t>
  </si>
  <si>
    <t>shadi</t>
  </si>
  <si>
    <t>1101164940</t>
  </si>
  <si>
    <t>Komal</t>
  </si>
  <si>
    <t>Badan</t>
  </si>
  <si>
    <t>1101165107</t>
  </si>
  <si>
    <t>LALITA</t>
  </si>
  <si>
    <t>JAIPHOOL</t>
  </si>
  <si>
    <t>1101165246</t>
  </si>
  <si>
    <t>Anju</t>
  </si>
  <si>
    <t>Baru ram</t>
  </si>
  <si>
    <t>1101165429</t>
  </si>
  <si>
    <t>PINKI</t>
  </si>
  <si>
    <t>RANBIR</t>
  </si>
  <si>
    <t>1101165624</t>
  </si>
  <si>
    <t>SAVITA</t>
  </si>
  <si>
    <t>SATBIR</t>
  </si>
  <si>
    <t>1101165381</t>
  </si>
  <si>
    <t>1101165701</t>
  </si>
  <si>
    <t>JAIBHAGWAN</t>
  </si>
  <si>
    <t>1101165448</t>
  </si>
  <si>
    <t>DIVYA SHARMA</t>
  </si>
  <si>
    <t>SHIV KUMAR</t>
  </si>
  <si>
    <t>1101165802</t>
  </si>
  <si>
    <t>Sumit</t>
  </si>
  <si>
    <t>Umed Singh</t>
  </si>
  <si>
    <t>1101165481</t>
  </si>
  <si>
    <t>KIRTI YADAV</t>
  </si>
  <si>
    <t>ASHWANI KUMAR</t>
  </si>
  <si>
    <t>1101166010</t>
  </si>
  <si>
    <t>Sheelam Devi</t>
  </si>
  <si>
    <t>Dalbir Singh</t>
  </si>
  <si>
    <t>1101165971</t>
  </si>
  <si>
    <t>ASHISH</t>
  </si>
  <si>
    <t>RANDHIR</t>
  </si>
  <si>
    <t>1101166136</t>
  </si>
  <si>
    <t>MALA RAM</t>
  </si>
  <si>
    <t>1101166071</t>
  </si>
  <si>
    <t>BABLI</t>
  </si>
  <si>
    <t>VEDPAL</t>
  </si>
  <si>
    <t>1101166326</t>
  </si>
  <si>
    <t>PIRYANKA DEVI</t>
  </si>
  <si>
    <t>AJMER SINGH</t>
  </si>
  <si>
    <t>Physically Handicapped</t>
  </si>
  <si>
    <t>1101166239</t>
  </si>
  <si>
    <t>RAMSAWROOP</t>
  </si>
  <si>
    <t>1101166421</t>
  </si>
  <si>
    <t>DHARAMPAL</t>
  </si>
  <si>
    <t>1101166254</t>
  </si>
  <si>
    <t>ASHOK KUMAR</t>
  </si>
  <si>
    <t>1101166438</t>
  </si>
  <si>
    <t>ATUL</t>
  </si>
  <si>
    <t>PARDEEP</t>
  </si>
  <si>
    <t>1101166187</t>
  </si>
  <si>
    <t>REENA</t>
  </si>
  <si>
    <t>BANSI LAL</t>
  </si>
  <si>
    <t>1101166469</t>
  </si>
  <si>
    <t>ASMA</t>
  </si>
  <si>
    <t>FAREED</t>
  </si>
  <si>
    <t>1101166296</t>
  </si>
  <si>
    <t>Neha</t>
  </si>
  <si>
    <t>R</t>
  </si>
  <si>
    <t>1101166484</t>
  </si>
  <si>
    <t>RAM KISHAN</t>
  </si>
  <si>
    <t>1101166831</t>
  </si>
  <si>
    <t>Damini</t>
  </si>
  <si>
    <t>Jeet</t>
  </si>
  <si>
    <t>1101166390</t>
  </si>
  <si>
    <t>AJAY SHANKAR</t>
  </si>
  <si>
    <t>RAGUVIR</t>
  </si>
  <si>
    <t>1101167026</t>
  </si>
  <si>
    <t>Pushpa</t>
  </si>
  <si>
    <t>Sh. Rama Shankar</t>
  </si>
  <si>
    <t>1101167332</t>
  </si>
  <si>
    <t>ROSHAN</t>
  </si>
  <si>
    <t>1101167516</t>
  </si>
  <si>
    <t>PRIYANKA</t>
  </si>
  <si>
    <t>1101167423</t>
  </si>
  <si>
    <t>PREETI</t>
  </si>
  <si>
    <t>RAJBIR</t>
  </si>
  <si>
    <t>1101167433</t>
  </si>
  <si>
    <t>ANIL</t>
  </si>
  <si>
    <t>RAMDIYA</t>
  </si>
  <si>
    <t>1101167437</t>
  </si>
  <si>
    <t>MONICA</t>
  </si>
  <si>
    <t>MOHINDER</t>
  </si>
  <si>
    <t>1101167439</t>
  </si>
  <si>
    <t>LAXMI YADAV</t>
  </si>
  <si>
    <t>1101167717</t>
  </si>
  <si>
    <t>NEELAM</t>
  </si>
  <si>
    <t>VED</t>
  </si>
  <si>
    <t>1101167388</t>
  </si>
  <si>
    <t>MAMTA</t>
  </si>
  <si>
    <t>DHARAM PAL</t>
  </si>
  <si>
    <t>1101167584</t>
  </si>
  <si>
    <t>DHEERAJ</t>
  </si>
  <si>
    <t>OM PARKASH</t>
  </si>
  <si>
    <t>1101168417</t>
  </si>
  <si>
    <t>SHIVANI</t>
  </si>
  <si>
    <t>MAHENDER KUMAR</t>
  </si>
  <si>
    <t>1101168332</t>
  </si>
  <si>
    <t>ANNU YADAV</t>
  </si>
  <si>
    <t>ZILE SINGH</t>
  </si>
  <si>
    <t>Applicant</t>
  </si>
  <si>
    <t>Roll Number</t>
  </si>
  <si>
    <t>First Name</t>
  </si>
  <si>
    <t>Gender</t>
  </si>
  <si>
    <t>Father First Name</t>
  </si>
  <si>
    <t>Category</t>
  </si>
  <si>
    <t>Marks of U.G.</t>
  </si>
  <si>
    <t>10% of U.G</t>
  </si>
  <si>
    <t>Marks of P.G.</t>
  </si>
  <si>
    <t>20% P.G.</t>
  </si>
  <si>
    <t>M.Phil./Pre Ph.D./Net/JRF/Entrance marks (45%)</t>
  </si>
  <si>
    <t>MDU weightage (5)</t>
  </si>
  <si>
    <t>Total</t>
  </si>
  <si>
    <t xml:space="preserve">Sr. No. </t>
  </si>
  <si>
    <t>ENTRANCE</t>
  </si>
  <si>
    <t>ABS</t>
  </si>
  <si>
    <t>DEPARTMENT OF ECONOMICS</t>
  </si>
  <si>
    <t>TENTATIVE MERIT LIST OF M.PHIL. (ECONOMICS)</t>
  </si>
  <si>
    <t>HARYANA GENERAL OPEN CATEGORY</t>
  </si>
  <si>
    <t>BCA CATEGORY</t>
  </si>
  <si>
    <t>BCB CATEGORY</t>
  </si>
  <si>
    <t>SC CATEGORY</t>
  </si>
  <si>
    <t>PH  CATEGORY</t>
  </si>
  <si>
    <t xml:space="preserve">Total </t>
  </si>
  <si>
    <t>ALL INDIA OPEN  CATEGORY</t>
  </si>
  <si>
    <t xml:space="preserve">If any candidate has any query/objection about the tentative merit list,  he/she is requested to contact the office immediately upto 5:00 p.m on 26.11.2018. 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</si>
</sst>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O71"/>
  <sheetViews>
    <sheetView workbookViewId="0">
      <selection sqref="A1:O1"/>
    </sheetView>
  </sheetViews>
  <sheetFormatPr defaultRowHeight="12.75"/>
  <cols>
    <col min="1" max="1" width="4.85546875" customWidth="1"/>
    <col min="2" max="2" width="10.85546875" customWidth="1"/>
    <col min="3" max="3" width="11.28515625" customWidth="1"/>
    <col min="4" max="4" width="11.85546875" customWidth="1"/>
    <col min="5" max="5" width="7.28515625" customWidth="1"/>
    <col min="6" max="6" width="12.28515625" customWidth="1"/>
    <col min="7" max="7" width="15.140625" customWidth="1"/>
    <col min="8" max="8" width="9" style="4" customWidth="1"/>
    <col min="9" max="10" width="6.7109375" style="4" customWidth="1"/>
    <col min="11" max="11" width="6.42578125" style="4" customWidth="1"/>
    <col min="12" max="12" width="7.28515625" style="4" customWidth="1"/>
    <col min="13" max="13" width="5.42578125" style="4" customWidth="1"/>
    <col min="14" max="14" width="7.7109375" style="4" customWidth="1"/>
    <col min="15" max="15" width="7.42578125" style="4" customWidth="1"/>
  </cols>
  <sheetData>
    <row r="1" spans="1:15">
      <c r="A1" s="18" t="s">
        <v>216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>
      <c r="A2" s="19" t="s">
        <v>217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A3" s="20" t="s">
        <v>218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39" customHeight="1">
      <c r="A4" s="21" t="s">
        <v>225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120">
      <c r="A5" s="5" t="s">
        <v>213</v>
      </c>
      <c r="B5" s="1" t="s">
        <v>200</v>
      </c>
      <c r="C5" s="1" t="s">
        <v>201</v>
      </c>
      <c r="D5" s="1" t="s">
        <v>202</v>
      </c>
      <c r="E5" s="1" t="s">
        <v>203</v>
      </c>
      <c r="F5" s="1" t="s">
        <v>204</v>
      </c>
      <c r="G5" s="1" t="s">
        <v>205</v>
      </c>
      <c r="H5" s="7" t="s">
        <v>206</v>
      </c>
      <c r="I5" s="7" t="s">
        <v>207</v>
      </c>
      <c r="J5" s="7" t="s">
        <v>208</v>
      </c>
      <c r="K5" s="7" t="s">
        <v>209</v>
      </c>
      <c r="L5" s="7" t="s">
        <v>210</v>
      </c>
      <c r="M5" s="7" t="s">
        <v>211</v>
      </c>
      <c r="N5" s="7" t="s">
        <v>214</v>
      </c>
      <c r="O5" s="7" t="s">
        <v>212</v>
      </c>
    </row>
    <row r="6" spans="1:15" ht="45" customHeight="1">
      <c r="A6" s="6">
        <v>1</v>
      </c>
      <c r="B6" s="2" t="s">
        <v>164</v>
      </c>
      <c r="C6" s="14">
        <v>1812110157</v>
      </c>
      <c r="D6" s="2" t="s">
        <v>165</v>
      </c>
      <c r="E6" s="2" t="s">
        <v>10</v>
      </c>
      <c r="F6" s="2" t="s">
        <v>166</v>
      </c>
      <c r="G6" s="2" t="s">
        <v>5</v>
      </c>
      <c r="H6" s="6">
        <v>75.3</v>
      </c>
      <c r="I6" s="6">
        <v>7.53</v>
      </c>
      <c r="J6" s="6">
        <v>76</v>
      </c>
      <c r="K6" s="6">
        <v>15.2</v>
      </c>
      <c r="L6" s="6"/>
      <c r="M6" s="6">
        <v>5</v>
      </c>
      <c r="N6" s="6">
        <v>36</v>
      </c>
      <c r="O6" s="6">
        <v>63.73</v>
      </c>
    </row>
    <row r="7" spans="1:15" ht="25.5">
      <c r="A7" s="6">
        <v>2</v>
      </c>
      <c r="B7" s="2" t="s">
        <v>174</v>
      </c>
      <c r="C7" s="14">
        <v>1812110009</v>
      </c>
      <c r="D7" s="2" t="s">
        <v>175</v>
      </c>
      <c r="E7" s="2" t="s">
        <v>3</v>
      </c>
      <c r="F7" s="2" t="s">
        <v>176</v>
      </c>
      <c r="G7" s="2" t="s">
        <v>5</v>
      </c>
      <c r="H7" s="6">
        <v>69.17</v>
      </c>
      <c r="I7" s="6">
        <v>6.92</v>
      </c>
      <c r="J7" s="6">
        <v>69.239999999999995</v>
      </c>
      <c r="K7" s="6">
        <v>13.85</v>
      </c>
      <c r="L7" s="6"/>
      <c r="M7" s="6">
        <v>5</v>
      </c>
      <c r="N7" s="6">
        <v>33.75</v>
      </c>
      <c r="O7" s="6">
        <v>59.52</v>
      </c>
    </row>
    <row r="8" spans="1:15" ht="25.5">
      <c r="A8" s="6">
        <v>3</v>
      </c>
      <c r="B8" s="2" t="s">
        <v>34</v>
      </c>
      <c r="C8" s="14">
        <v>1812110078</v>
      </c>
      <c r="D8" s="2" t="s">
        <v>35</v>
      </c>
      <c r="E8" s="2" t="s">
        <v>3</v>
      </c>
      <c r="F8" s="2" t="s">
        <v>36</v>
      </c>
      <c r="G8" s="2" t="s">
        <v>5</v>
      </c>
      <c r="H8" s="6">
        <v>74.5</v>
      </c>
      <c r="I8" s="6">
        <v>7.45</v>
      </c>
      <c r="J8" s="6">
        <v>71.69</v>
      </c>
      <c r="K8" s="6">
        <v>14.34</v>
      </c>
      <c r="L8" s="6"/>
      <c r="M8" s="6">
        <v>5</v>
      </c>
      <c r="N8" s="6">
        <v>32.4</v>
      </c>
      <c r="O8" s="6">
        <v>59.19</v>
      </c>
    </row>
    <row r="9" spans="1:15" ht="25.5">
      <c r="A9" s="6">
        <v>4</v>
      </c>
      <c r="B9" s="2" t="s">
        <v>74</v>
      </c>
      <c r="C9" s="14">
        <v>1812110178</v>
      </c>
      <c r="D9" s="2" t="s">
        <v>75</v>
      </c>
      <c r="E9" s="2" t="s">
        <v>10</v>
      </c>
      <c r="F9" s="2" t="s">
        <v>76</v>
      </c>
      <c r="G9" s="2" t="s">
        <v>30</v>
      </c>
      <c r="H9" s="6">
        <v>69.78</v>
      </c>
      <c r="I9" s="6">
        <v>6.98</v>
      </c>
      <c r="J9" s="6">
        <v>70.86</v>
      </c>
      <c r="K9" s="6">
        <v>14.17</v>
      </c>
      <c r="L9" s="6">
        <v>25</v>
      </c>
      <c r="M9" s="6">
        <v>5</v>
      </c>
      <c r="N9" s="6">
        <v>32.85</v>
      </c>
      <c r="O9" s="6">
        <v>59</v>
      </c>
    </row>
    <row r="10" spans="1:15" ht="25.5">
      <c r="A10" s="6">
        <v>5</v>
      </c>
      <c r="B10" s="2" t="s">
        <v>81</v>
      </c>
      <c r="C10" s="14">
        <v>1812110083</v>
      </c>
      <c r="D10" s="2" t="s">
        <v>82</v>
      </c>
      <c r="E10" s="2" t="s">
        <v>3</v>
      </c>
      <c r="F10" s="2" t="s">
        <v>83</v>
      </c>
      <c r="G10" s="2" t="s">
        <v>5</v>
      </c>
      <c r="H10" s="6">
        <v>74.13</v>
      </c>
      <c r="I10" s="6">
        <v>7.41</v>
      </c>
      <c r="J10" s="6">
        <v>73.63</v>
      </c>
      <c r="K10" s="6">
        <v>14.73</v>
      </c>
      <c r="L10" s="6"/>
      <c r="M10" s="6">
        <v>5</v>
      </c>
      <c r="N10" s="6">
        <v>31.5</v>
      </c>
      <c r="O10" s="6">
        <v>58.64</v>
      </c>
    </row>
    <row r="11" spans="1:15" ht="25.5">
      <c r="A11" s="6">
        <v>6</v>
      </c>
      <c r="B11" s="2" t="s">
        <v>84</v>
      </c>
      <c r="C11" s="14">
        <v>1812110158</v>
      </c>
      <c r="D11" s="2" t="s">
        <v>85</v>
      </c>
      <c r="E11" s="2" t="s">
        <v>10</v>
      </c>
      <c r="F11" s="2" t="s">
        <v>86</v>
      </c>
      <c r="G11" s="2" t="s">
        <v>5</v>
      </c>
      <c r="H11" s="6">
        <v>58.61</v>
      </c>
      <c r="I11" s="6">
        <v>5.86</v>
      </c>
      <c r="J11" s="6">
        <v>76.900000000000006</v>
      </c>
      <c r="K11" s="6">
        <v>15.38</v>
      </c>
      <c r="L11" s="6">
        <v>25</v>
      </c>
      <c r="M11" s="6"/>
      <c r="N11" s="6">
        <v>37.35</v>
      </c>
      <c r="O11" s="6">
        <v>58.59</v>
      </c>
    </row>
    <row r="12" spans="1:15" ht="25.5">
      <c r="A12" s="6">
        <v>7</v>
      </c>
      <c r="B12" s="2" t="s">
        <v>42</v>
      </c>
      <c r="C12" s="14">
        <v>1812110195</v>
      </c>
      <c r="D12" s="2" t="s">
        <v>33</v>
      </c>
      <c r="E12" s="2" t="s">
        <v>10</v>
      </c>
      <c r="F12" s="2" t="s">
        <v>43</v>
      </c>
      <c r="G12" s="2" t="s">
        <v>5</v>
      </c>
      <c r="H12" s="6">
        <v>66.900000000000006</v>
      </c>
      <c r="I12" s="6">
        <v>6.69</v>
      </c>
      <c r="J12" s="6">
        <v>79.19</v>
      </c>
      <c r="K12" s="6">
        <v>15.84</v>
      </c>
      <c r="L12" s="6"/>
      <c r="M12" s="6">
        <v>5</v>
      </c>
      <c r="N12" s="6">
        <v>31.05</v>
      </c>
      <c r="O12" s="6">
        <v>58.58</v>
      </c>
    </row>
    <row r="13" spans="1:15" ht="25.5">
      <c r="A13" s="6">
        <v>8</v>
      </c>
      <c r="B13" s="2" t="s">
        <v>67</v>
      </c>
      <c r="C13" s="14">
        <v>1812110191</v>
      </c>
      <c r="D13" s="2" t="s">
        <v>68</v>
      </c>
      <c r="E13" s="2" t="s">
        <v>10</v>
      </c>
      <c r="F13" s="2" t="s">
        <v>69</v>
      </c>
      <c r="G13" s="2" t="s">
        <v>5</v>
      </c>
      <c r="H13" s="6">
        <v>63.49</v>
      </c>
      <c r="I13" s="6">
        <v>6.35</v>
      </c>
      <c r="J13" s="6">
        <v>65.849999999999994</v>
      </c>
      <c r="K13" s="6">
        <v>13.17</v>
      </c>
      <c r="L13" s="6"/>
      <c r="M13" s="6">
        <v>5</v>
      </c>
      <c r="N13" s="6">
        <v>33.299999999999997</v>
      </c>
      <c r="O13" s="6">
        <v>57.82</v>
      </c>
    </row>
    <row r="14" spans="1:15" ht="25.5">
      <c r="A14" s="6">
        <v>9</v>
      </c>
      <c r="B14" s="2" t="s">
        <v>117</v>
      </c>
      <c r="C14" s="14">
        <v>1812110024</v>
      </c>
      <c r="D14" s="2" t="s">
        <v>118</v>
      </c>
      <c r="E14" s="2" t="s">
        <v>3</v>
      </c>
      <c r="F14" s="2" t="s">
        <v>119</v>
      </c>
      <c r="G14" s="2" t="s">
        <v>5</v>
      </c>
      <c r="H14" s="6">
        <v>68.47</v>
      </c>
      <c r="I14" s="6">
        <v>6.85</v>
      </c>
      <c r="J14" s="6">
        <v>74.400000000000006</v>
      </c>
      <c r="K14" s="6">
        <v>14.88</v>
      </c>
      <c r="L14" s="6"/>
      <c r="M14" s="6"/>
      <c r="N14" s="6">
        <v>35.549999999999997</v>
      </c>
      <c r="O14" s="6">
        <v>57.28</v>
      </c>
    </row>
    <row r="15" spans="1:15" ht="25.5">
      <c r="A15" s="6">
        <v>10</v>
      </c>
      <c r="B15" s="2" t="s">
        <v>47</v>
      </c>
      <c r="C15" s="14">
        <v>1812110015</v>
      </c>
      <c r="D15" s="2" t="s">
        <v>48</v>
      </c>
      <c r="E15" s="2" t="s">
        <v>3</v>
      </c>
      <c r="F15" s="2" t="s">
        <v>49</v>
      </c>
      <c r="G15" s="2" t="s">
        <v>5</v>
      </c>
      <c r="H15" s="6">
        <v>70.58</v>
      </c>
      <c r="I15" s="6">
        <v>7.06</v>
      </c>
      <c r="J15" s="6">
        <v>67.650000000000006</v>
      </c>
      <c r="K15" s="6">
        <v>13.53</v>
      </c>
      <c r="L15" s="6">
        <v>25</v>
      </c>
      <c r="M15" s="6"/>
      <c r="N15" s="6">
        <v>36</v>
      </c>
      <c r="O15" s="6">
        <v>56.59</v>
      </c>
    </row>
    <row r="16" spans="1:15" ht="25.5">
      <c r="A16" s="6">
        <v>11</v>
      </c>
      <c r="B16" s="2" t="s">
        <v>44</v>
      </c>
      <c r="C16" s="14">
        <v>1812110002</v>
      </c>
      <c r="D16" s="2" t="s">
        <v>45</v>
      </c>
      <c r="E16" s="2" t="s">
        <v>3</v>
      </c>
      <c r="F16" s="2" t="s">
        <v>46</v>
      </c>
      <c r="G16" s="2" t="s">
        <v>5</v>
      </c>
      <c r="H16" s="6">
        <v>78.08</v>
      </c>
      <c r="I16" s="6">
        <v>7.81</v>
      </c>
      <c r="J16" s="6">
        <v>66.81</v>
      </c>
      <c r="K16" s="6">
        <v>13.36</v>
      </c>
      <c r="L16" s="6"/>
      <c r="M16" s="6"/>
      <c r="N16" s="6">
        <v>35.1</v>
      </c>
      <c r="O16" s="6">
        <v>56.27</v>
      </c>
    </row>
    <row r="17" spans="1:15" ht="25.5">
      <c r="A17" s="6">
        <v>12</v>
      </c>
      <c r="B17" s="2" t="s">
        <v>126</v>
      </c>
      <c r="C17" s="14">
        <v>1812110131</v>
      </c>
      <c r="D17" s="2" t="s">
        <v>127</v>
      </c>
      <c r="E17" s="2" t="s">
        <v>3</v>
      </c>
      <c r="F17" s="2" t="s">
        <v>128</v>
      </c>
      <c r="G17" s="2" t="s">
        <v>5</v>
      </c>
      <c r="H17" s="6">
        <v>65.58</v>
      </c>
      <c r="I17" s="6">
        <v>6.56</v>
      </c>
      <c r="J17" s="6">
        <v>61.55</v>
      </c>
      <c r="K17" s="6">
        <v>12.31</v>
      </c>
      <c r="L17" s="6"/>
      <c r="M17" s="6"/>
      <c r="N17" s="6">
        <v>36.9</v>
      </c>
      <c r="O17" s="6">
        <v>55.77</v>
      </c>
    </row>
    <row r="18" spans="1:15" ht="25.5">
      <c r="A18" s="6">
        <v>13</v>
      </c>
      <c r="B18" s="2" t="s">
        <v>93</v>
      </c>
      <c r="C18" s="14">
        <v>1812110168</v>
      </c>
      <c r="D18" s="2" t="s">
        <v>94</v>
      </c>
      <c r="E18" s="2" t="s">
        <v>10</v>
      </c>
      <c r="F18" s="2" t="s">
        <v>95</v>
      </c>
      <c r="G18" s="2" t="s">
        <v>5</v>
      </c>
      <c r="H18" s="6">
        <v>70</v>
      </c>
      <c r="I18" s="6">
        <v>7</v>
      </c>
      <c r="J18" s="6">
        <v>70.63</v>
      </c>
      <c r="K18" s="6">
        <v>14.13</v>
      </c>
      <c r="L18" s="6"/>
      <c r="M18" s="6"/>
      <c r="N18" s="6">
        <v>34.200000000000003</v>
      </c>
      <c r="O18" s="6">
        <v>55.33</v>
      </c>
    </row>
    <row r="19" spans="1:15" ht="25.5">
      <c r="A19" s="6">
        <v>14</v>
      </c>
      <c r="B19" s="2" t="s">
        <v>183</v>
      </c>
      <c r="C19" s="14">
        <v>1812110050</v>
      </c>
      <c r="D19" s="2" t="s">
        <v>184</v>
      </c>
      <c r="E19" s="2" t="s">
        <v>3</v>
      </c>
      <c r="F19" s="2" t="s">
        <v>146</v>
      </c>
      <c r="G19" s="2" t="s">
        <v>30</v>
      </c>
      <c r="H19" s="6">
        <v>64.19</v>
      </c>
      <c r="I19" s="6">
        <v>6.42</v>
      </c>
      <c r="J19" s="6">
        <v>71.239999999999995</v>
      </c>
      <c r="K19" s="6">
        <v>14.25</v>
      </c>
      <c r="L19" s="6"/>
      <c r="M19" s="6">
        <v>5</v>
      </c>
      <c r="N19" s="6">
        <v>29.25</v>
      </c>
      <c r="O19" s="6">
        <v>54.92</v>
      </c>
    </row>
    <row r="20" spans="1:15" ht="25.5">
      <c r="A20" s="6">
        <v>15</v>
      </c>
      <c r="B20" s="2" t="s">
        <v>13</v>
      </c>
      <c r="C20" s="14">
        <v>1812110209</v>
      </c>
      <c r="D20" s="2" t="s">
        <v>14</v>
      </c>
      <c r="E20" s="2" t="s">
        <v>10</v>
      </c>
      <c r="F20" s="2" t="s">
        <v>15</v>
      </c>
      <c r="G20" s="2" t="s">
        <v>5</v>
      </c>
      <c r="H20" s="6">
        <v>63.7</v>
      </c>
      <c r="I20" s="6">
        <v>6.37</v>
      </c>
      <c r="J20" s="6">
        <v>68.25</v>
      </c>
      <c r="K20" s="6">
        <v>13.65</v>
      </c>
      <c r="L20" s="6"/>
      <c r="M20" s="6">
        <v>5</v>
      </c>
      <c r="N20" s="6">
        <v>29.7</v>
      </c>
      <c r="O20" s="6">
        <v>54.72</v>
      </c>
    </row>
    <row r="21" spans="1:15" ht="25.5">
      <c r="A21" s="6">
        <v>16</v>
      </c>
      <c r="B21" s="2" t="s">
        <v>90</v>
      </c>
      <c r="C21" s="14">
        <v>1812110124</v>
      </c>
      <c r="D21" s="2" t="s">
        <v>91</v>
      </c>
      <c r="E21" s="2" t="s">
        <v>3</v>
      </c>
      <c r="F21" s="2" t="s">
        <v>92</v>
      </c>
      <c r="G21" s="2" t="s">
        <v>5</v>
      </c>
      <c r="H21" s="6">
        <v>64.430000000000007</v>
      </c>
      <c r="I21" s="6">
        <v>6.44</v>
      </c>
      <c r="J21" s="6">
        <v>60.4</v>
      </c>
      <c r="K21" s="6">
        <v>12.08</v>
      </c>
      <c r="L21" s="6"/>
      <c r="M21" s="6">
        <v>5</v>
      </c>
      <c r="N21" s="6">
        <v>31.05</v>
      </c>
      <c r="O21" s="6">
        <v>54.57</v>
      </c>
    </row>
    <row r="22" spans="1:15" ht="25.5">
      <c r="A22" s="6">
        <v>17</v>
      </c>
      <c r="B22" s="2" t="s">
        <v>102</v>
      </c>
      <c r="C22" s="14">
        <v>1812110049</v>
      </c>
      <c r="D22" s="2" t="s">
        <v>103</v>
      </c>
      <c r="E22" s="2" t="s">
        <v>3</v>
      </c>
      <c r="F22" s="2" t="s">
        <v>104</v>
      </c>
      <c r="G22" s="2" t="s">
        <v>12</v>
      </c>
      <c r="H22" s="6">
        <v>55.75</v>
      </c>
      <c r="I22" s="6">
        <v>5.58</v>
      </c>
      <c r="J22" s="6">
        <v>54.6</v>
      </c>
      <c r="K22" s="6">
        <v>10.92</v>
      </c>
      <c r="L22" s="6"/>
      <c r="M22" s="6">
        <v>5</v>
      </c>
      <c r="N22" s="6">
        <v>32.4</v>
      </c>
      <c r="O22" s="6">
        <v>53.9</v>
      </c>
    </row>
    <row r="23" spans="1:15" ht="25.5">
      <c r="A23" s="6">
        <v>18</v>
      </c>
      <c r="B23" s="2" t="s">
        <v>39</v>
      </c>
      <c r="C23" s="14">
        <v>1812110125</v>
      </c>
      <c r="D23" s="2" t="s">
        <v>40</v>
      </c>
      <c r="E23" s="2" t="s">
        <v>3</v>
      </c>
      <c r="F23" s="2" t="s">
        <v>41</v>
      </c>
      <c r="G23" s="2" t="s">
        <v>5</v>
      </c>
      <c r="H23" s="6">
        <v>58.75</v>
      </c>
      <c r="I23" s="6">
        <v>5.87</v>
      </c>
      <c r="J23" s="6">
        <v>58.13</v>
      </c>
      <c r="K23" s="6">
        <v>11.63</v>
      </c>
      <c r="L23" s="6">
        <v>25</v>
      </c>
      <c r="M23" s="6">
        <v>5</v>
      </c>
      <c r="N23" s="6">
        <v>30.6</v>
      </c>
      <c r="O23" s="6">
        <v>53.1</v>
      </c>
    </row>
    <row r="24" spans="1:15" ht="25.5">
      <c r="A24" s="6">
        <v>19</v>
      </c>
      <c r="B24" s="2" t="s">
        <v>87</v>
      </c>
      <c r="C24" s="14">
        <v>1812110145</v>
      </c>
      <c r="D24" s="2" t="s">
        <v>88</v>
      </c>
      <c r="E24" s="2" t="s">
        <v>3</v>
      </c>
      <c r="F24" s="2" t="s">
        <v>89</v>
      </c>
      <c r="G24" s="2" t="s">
        <v>5</v>
      </c>
      <c r="H24" s="6">
        <v>54.5</v>
      </c>
      <c r="I24" s="6">
        <v>5.45</v>
      </c>
      <c r="J24" s="6">
        <v>57.9</v>
      </c>
      <c r="K24" s="6">
        <v>11.58</v>
      </c>
      <c r="L24" s="6"/>
      <c r="M24" s="6">
        <v>5</v>
      </c>
      <c r="N24" s="6">
        <v>30.6</v>
      </c>
      <c r="O24" s="6">
        <v>52.63</v>
      </c>
    </row>
    <row r="25" spans="1:15" ht="25.5">
      <c r="A25" s="6">
        <v>20</v>
      </c>
      <c r="B25" s="2" t="s">
        <v>134</v>
      </c>
      <c r="C25" s="14">
        <v>1812110016</v>
      </c>
      <c r="D25" s="2" t="s">
        <v>135</v>
      </c>
      <c r="E25" s="2" t="s">
        <v>3</v>
      </c>
      <c r="F25" s="2" t="s">
        <v>136</v>
      </c>
      <c r="G25" s="2" t="s">
        <v>30</v>
      </c>
      <c r="H25" s="6">
        <v>57.5</v>
      </c>
      <c r="I25" s="6">
        <v>5.75</v>
      </c>
      <c r="J25" s="6">
        <v>60.1</v>
      </c>
      <c r="K25" s="6">
        <v>12.02</v>
      </c>
      <c r="L25" s="6"/>
      <c r="M25" s="6">
        <v>5</v>
      </c>
      <c r="N25" s="6">
        <v>29.25</v>
      </c>
      <c r="O25" s="6">
        <v>52.02</v>
      </c>
    </row>
    <row r="26" spans="1:15" ht="25.5" hidden="1">
      <c r="A26" s="10">
        <v>7</v>
      </c>
      <c r="B26" s="11" t="s">
        <v>23</v>
      </c>
      <c r="C26">
        <v>1812110144</v>
      </c>
      <c r="D26" s="11" t="s">
        <v>24</v>
      </c>
      <c r="E26" s="11" t="s">
        <v>3</v>
      </c>
      <c r="F26" s="11" t="s">
        <v>25</v>
      </c>
      <c r="G26" s="11" t="s">
        <v>26</v>
      </c>
      <c r="H26" s="11">
        <v>64.7</v>
      </c>
      <c r="I26" s="11">
        <v>6.47</v>
      </c>
      <c r="J26" s="11">
        <v>70.22</v>
      </c>
      <c r="K26" s="11">
        <v>14.04</v>
      </c>
      <c r="L26" s="11"/>
      <c r="M26" s="11"/>
      <c r="N26" s="11">
        <v>31.5</v>
      </c>
      <c r="O26" s="11">
        <v>52.01</v>
      </c>
    </row>
    <row r="27" spans="1:15" ht="25.5">
      <c r="A27" s="6">
        <v>21</v>
      </c>
      <c r="B27" s="2" t="s">
        <v>77</v>
      </c>
      <c r="C27" s="14">
        <v>1812110111</v>
      </c>
      <c r="D27" s="2" t="s">
        <v>78</v>
      </c>
      <c r="E27" s="2" t="s">
        <v>3</v>
      </c>
      <c r="F27" s="2" t="s">
        <v>79</v>
      </c>
      <c r="G27" s="2" t="s">
        <v>19</v>
      </c>
      <c r="H27" s="6">
        <v>57.46</v>
      </c>
      <c r="I27" s="6">
        <v>5.75</v>
      </c>
      <c r="J27" s="6">
        <v>70.09</v>
      </c>
      <c r="K27" s="6">
        <v>14.02</v>
      </c>
      <c r="L27" s="6"/>
      <c r="M27" s="6">
        <v>5</v>
      </c>
      <c r="N27" s="6">
        <v>27</v>
      </c>
      <c r="O27" s="6">
        <v>51.76</v>
      </c>
    </row>
    <row r="28" spans="1:15" ht="25.5">
      <c r="A28" s="6">
        <v>22</v>
      </c>
      <c r="B28" s="2" t="s">
        <v>16</v>
      </c>
      <c r="C28" s="14">
        <v>1812110057</v>
      </c>
      <c r="D28" s="2" t="s">
        <v>17</v>
      </c>
      <c r="E28" s="2" t="s">
        <v>3</v>
      </c>
      <c r="F28" s="2" t="s">
        <v>18</v>
      </c>
      <c r="G28" s="2" t="s">
        <v>19</v>
      </c>
      <c r="H28" s="6">
        <v>63.13</v>
      </c>
      <c r="I28" s="6">
        <v>6.31</v>
      </c>
      <c r="J28" s="6">
        <v>63.69</v>
      </c>
      <c r="K28" s="6">
        <v>12.74</v>
      </c>
      <c r="L28" s="6"/>
      <c r="M28" s="6">
        <v>5</v>
      </c>
      <c r="N28" s="6">
        <v>27.45</v>
      </c>
      <c r="O28" s="6">
        <v>51.5</v>
      </c>
    </row>
    <row r="29" spans="1:15" ht="25.5">
      <c r="A29" s="6">
        <v>23</v>
      </c>
      <c r="B29" s="2" t="s">
        <v>180</v>
      </c>
      <c r="C29" s="14">
        <v>1812110067</v>
      </c>
      <c r="D29" s="2" t="s">
        <v>181</v>
      </c>
      <c r="E29" s="2" t="s">
        <v>3</v>
      </c>
      <c r="F29" s="2" t="s">
        <v>182</v>
      </c>
      <c r="G29" s="2" t="s">
        <v>5</v>
      </c>
      <c r="H29" s="6">
        <v>60.33</v>
      </c>
      <c r="I29" s="6">
        <v>6.03</v>
      </c>
      <c r="J29" s="6">
        <v>60</v>
      </c>
      <c r="K29" s="6">
        <v>12</v>
      </c>
      <c r="L29" s="6"/>
      <c r="M29" s="6">
        <v>5</v>
      </c>
      <c r="N29" s="6">
        <v>28.35</v>
      </c>
      <c r="O29" s="6">
        <v>51.38</v>
      </c>
    </row>
    <row r="30" spans="1:15" ht="25.5">
      <c r="A30" s="6">
        <v>24</v>
      </c>
      <c r="B30" s="2" t="s">
        <v>71</v>
      </c>
      <c r="C30" s="14">
        <v>1812110151</v>
      </c>
      <c r="D30" s="2" t="s">
        <v>72</v>
      </c>
      <c r="E30" s="2" t="s">
        <v>3</v>
      </c>
      <c r="F30" s="2" t="s">
        <v>73</v>
      </c>
      <c r="G30" s="2" t="s">
        <v>5</v>
      </c>
      <c r="H30" s="6">
        <v>63.21</v>
      </c>
      <c r="I30" s="6">
        <v>6.32</v>
      </c>
      <c r="J30" s="6">
        <v>68.709999999999994</v>
      </c>
      <c r="K30" s="6">
        <v>13.74</v>
      </c>
      <c r="L30" s="6"/>
      <c r="M30" s="6">
        <v>5</v>
      </c>
      <c r="N30" s="6">
        <v>25.65</v>
      </c>
      <c r="O30" s="6">
        <v>50.71</v>
      </c>
    </row>
    <row r="31" spans="1:15" ht="25.5">
      <c r="A31" s="6">
        <v>25</v>
      </c>
      <c r="B31" s="2" t="s">
        <v>147</v>
      </c>
      <c r="C31" s="14">
        <v>1812110164</v>
      </c>
      <c r="D31" s="2" t="s">
        <v>148</v>
      </c>
      <c r="E31" s="2" t="s">
        <v>10</v>
      </c>
      <c r="F31" s="2" t="s">
        <v>149</v>
      </c>
      <c r="G31" s="2" t="s">
        <v>5</v>
      </c>
      <c r="H31" s="6">
        <v>66.23</v>
      </c>
      <c r="I31" s="6">
        <v>6.62</v>
      </c>
      <c r="J31" s="6">
        <v>59.16</v>
      </c>
      <c r="K31" s="6">
        <v>11.83</v>
      </c>
      <c r="L31" s="6"/>
      <c r="M31" s="6">
        <v>5</v>
      </c>
      <c r="N31" s="6">
        <v>27</v>
      </c>
      <c r="O31" s="6">
        <v>50.45</v>
      </c>
    </row>
    <row r="32" spans="1:15" ht="25.5">
      <c r="A32" s="6">
        <v>26</v>
      </c>
      <c r="B32" s="2" t="s">
        <v>60</v>
      </c>
      <c r="C32" s="14">
        <v>1812110210</v>
      </c>
      <c r="D32" s="2" t="s">
        <v>61</v>
      </c>
      <c r="E32" s="2" t="s">
        <v>10</v>
      </c>
      <c r="F32" s="2" t="s">
        <v>62</v>
      </c>
      <c r="G32" s="2" t="s">
        <v>5</v>
      </c>
      <c r="H32" s="6">
        <v>56.19</v>
      </c>
      <c r="I32" s="6">
        <v>5.62</v>
      </c>
      <c r="J32" s="6">
        <v>60.8</v>
      </c>
      <c r="K32" s="6">
        <v>12.16</v>
      </c>
      <c r="L32" s="6"/>
      <c r="M32" s="6">
        <v>5</v>
      </c>
      <c r="N32" s="6">
        <v>27.45</v>
      </c>
      <c r="O32" s="6">
        <v>50.23</v>
      </c>
    </row>
    <row r="33" spans="1:15" ht="25.5">
      <c r="A33" s="6">
        <v>27</v>
      </c>
      <c r="B33" s="2" t="s">
        <v>143</v>
      </c>
      <c r="C33" s="14">
        <v>1812110146</v>
      </c>
      <c r="D33" s="2" t="s">
        <v>88</v>
      </c>
      <c r="E33" s="2" t="s">
        <v>3</v>
      </c>
      <c r="F33" s="2" t="s">
        <v>144</v>
      </c>
      <c r="G33" s="2" t="s">
        <v>12</v>
      </c>
      <c r="H33" s="6">
        <v>56.42</v>
      </c>
      <c r="I33" s="6">
        <v>5.64</v>
      </c>
      <c r="J33" s="6">
        <v>61.6</v>
      </c>
      <c r="K33" s="6">
        <v>12.32</v>
      </c>
      <c r="L33" s="6">
        <v>25</v>
      </c>
      <c r="M33" s="6">
        <v>5</v>
      </c>
      <c r="N33" s="6">
        <v>27</v>
      </c>
      <c r="O33" s="6">
        <v>49.96</v>
      </c>
    </row>
    <row r="34" spans="1:15" ht="25.5">
      <c r="A34" s="6">
        <v>28</v>
      </c>
      <c r="B34" s="2" t="s">
        <v>129</v>
      </c>
      <c r="C34" s="14">
        <v>1812110163</v>
      </c>
      <c r="D34" s="2" t="s">
        <v>130</v>
      </c>
      <c r="E34" s="2" t="s">
        <v>10</v>
      </c>
      <c r="F34" s="2" t="s">
        <v>131</v>
      </c>
      <c r="G34" s="2" t="s">
        <v>30</v>
      </c>
      <c r="H34" s="6">
        <v>66.209999999999994</v>
      </c>
      <c r="I34" s="6">
        <v>6.62</v>
      </c>
      <c r="J34" s="6">
        <v>63.41</v>
      </c>
      <c r="K34" s="6">
        <v>12.68</v>
      </c>
      <c r="L34" s="6"/>
      <c r="M34" s="6">
        <v>5</v>
      </c>
      <c r="N34" s="6">
        <v>25.2</v>
      </c>
      <c r="O34" s="6">
        <v>49.5</v>
      </c>
    </row>
    <row r="35" spans="1:15" ht="25.5">
      <c r="A35" s="6">
        <v>29</v>
      </c>
      <c r="B35" s="2" t="s">
        <v>0</v>
      </c>
      <c r="C35" s="14">
        <v>1812110080</v>
      </c>
      <c r="D35" s="2" t="s">
        <v>2</v>
      </c>
      <c r="E35" s="2" t="s">
        <v>3</v>
      </c>
      <c r="F35" s="2" t="s">
        <v>4</v>
      </c>
      <c r="G35" s="2" t="s">
        <v>5</v>
      </c>
      <c r="H35" s="6">
        <v>52.42</v>
      </c>
      <c r="I35" s="6">
        <v>5.24</v>
      </c>
      <c r="J35" s="6">
        <v>61.9</v>
      </c>
      <c r="K35" s="6">
        <v>12.38</v>
      </c>
      <c r="L35" s="6"/>
      <c r="M35" s="6">
        <v>5</v>
      </c>
      <c r="N35" s="6">
        <v>26.55</v>
      </c>
      <c r="O35" s="6">
        <v>49.17</v>
      </c>
    </row>
    <row r="36" spans="1:15" ht="25.5">
      <c r="A36" s="6">
        <v>30</v>
      </c>
      <c r="B36" s="2" t="s">
        <v>63</v>
      </c>
      <c r="C36" s="14">
        <v>1812110043</v>
      </c>
      <c r="D36" s="2" t="s">
        <v>64</v>
      </c>
      <c r="E36" s="2" t="s">
        <v>3</v>
      </c>
      <c r="F36" s="2" t="s">
        <v>65</v>
      </c>
      <c r="G36" s="2" t="s">
        <v>12</v>
      </c>
      <c r="H36" s="6">
        <v>54.92</v>
      </c>
      <c r="I36" s="6">
        <v>5.49</v>
      </c>
      <c r="J36" s="6">
        <v>62.58</v>
      </c>
      <c r="K36" s="6">
        <v>12.52</v>
      </c>
      <c r="L36" s="6"/>
      <c r="M36" s="6">
        <v>5</v>
      </c>
      <c r="N36" s="6">
        <v>26.1</v>
      </c>
      <c r="O36" s="6">
        <v>49.11</v>
      </c>
    </row>
    <row r="37" spans="1:15" ht="25.5">
      <c r="A37" s="6">
        <v>31</v>
      </c>
      <c r="B37" s="2" t="s">
        <v>20</v>
      </c>
      <c r="C37" s="14">
        <v>1812110017</v>
      </c>
      <c r="D37" s="2" t="s">
        <v>21</v>
      </c>
      <c r="E37" s="2" t="s">
        <v>3</v>
      </c>
      <c r="F37" s="2" t="s">
        <v>22</v>
      </c>
      <c r="G37" s="2" t="s">
        <v>19</v>
      </c>
      <c r="H37" s="6">
        <v>55.33</v>
      </c>
      <c r="I37" s="6">
        <v>5.53</v>
      </c>
      <c r="J37" s="6">
        <v>58.3</v>
      </c>
      <c r="K37" s="6">
        <v>11.66</v>
      </c>
      <c r="L37" s="6"/>
      <c r="M37" s="6">
        <v>5</v>
      </c>
      <c r="N37" s="6">
        <v>26.55</v>
      </c>
      <c r="O37" s="6">
        <v>48.74</v>
      </c>
    </row>
    <row r="38" spans="1:15" ht="25.5">
      <c r="A38" s="6">
        <v>32</v>
      </c>
      <c r="B38" s="2" t="s">
        <v>27</v>
      </c>
      <c r="C38" s="14">
        <v>1812110059</v>
      </c>
      <c r="D38" s="2" t="s">
        <v>28</v>
      </c>
      <c r="E38" s="2" t="s">
        <v>3</v>
      </c>
      <c r="F38" s="2" t="s">
        <v>29</v>
      </c>
      <c r="G38" s="2" t="s">
        <v>30</v>
      </c>
      <c r="H38" s="6">
        <v>60.16</v>
      </c>
      <c r="I38" s="6">
        <v>6.02</v>
      </c>
      <c r="J38" s="6">
        <v>66.040000000000006</v>
      </c>
      <c r="K38" s="6">
        <v>13.21</v>
      </c>
      <c r="L38" s="6"/>
      <c r="M38" s="6">
        <v>5</v>
      </c>
      <c r="N38" s="6">
        <v>26.55</v>
      </c>
      <c r="O38" s="6">
        <v>48.74</v>
      </c>
    </row>
    <row r="39" spans="1:15" ht="25.5">
      <c r="A39" s="6">
        <v>33</v>
      </c>
      <c r="B39" s="2" t="s">
        <v>191</v>
      </c>
      <c r="C39" s="14">
        <v>1812110023</v>
      </c>
      <c r="D39" s="2" t="s">
        <v>192</v>
      </c>
      <c r="E39" s="2" t="s">
        <v>3</v>
      </c>
      <c r="F39" s="2" t="s">
        <v>193</v>
      </c>
      <c r="G39" s="2" t="s">
        <v>5</v>
      </c>
      <c r="H39" s="6">
        <v>67</v>
      </c>
      <c r="I39" s="6">
        <v>6.7</v>
      </c>
      <c r="J39" s="6">
        <v>60</v>
      </c>
      <c r="K39" s="6">
        <v>12</v>
      </c>
      <c r="L39" s="6">
        <v>25</v>
      </c>
      <c r="M39" s="6">
        <v>5</v>
      </c>
      <c r="N39" s="6" t="s">
        <v>215</v>
      </c>
      <c r="O39" s="6">
        <v>48.7</v>
      </c>
    </row>
    <row r="40" spans="1:15" ht="25.5" hidden="1">
      <c r="A40" s="10">
        <v>58</v>
      </c>
      <c r="B40" s="11" t="s">
        <v>153</v>
      </c>
      <c r="C40">
        <v>1812110013</v>
      </c>
      <c r="D40" s="11" t="s">
        <v>154</v>
      </c>
      <c r="E40" s="11" t="s">
        <v>3</v>
      </c>
      <c r="F40" s="11" t="s">
        <v>155</v>
      </c>
      <c r="G40" s="11" t="s">
        <v>26</v>
      </c>
      <c r="H40" s="11">
        <v>50</v>
      </c>
      <c r="I40" s="11">
        <v>5</v>
      </c>
      <c r="J40" s="11">
        <v>72.180000000000007</v>
      </c>
      <c r="K40" s="11">
        <v>14.43</v>
      </c>
      <c r="L40" s="11"/>
      <c r="M40" s="11"/>
      <c r="N40" s="11">
        <v>29.25</v>
      </c>
      <c r="O40" s="11">
        <v>48.68</v>
      </c>
    </row>
    <row r="41" spans="1:15" ht="25.5">
      <c r="A41" s="6">
        <v>34</v>
      </c>
      <c r="B41" s="2" t="s">
        <v>111</v>
      </c>
      <c r="C41" s="14">
        <v>1812110122</v>
      </c>
      <c r="D41" s="2" t="s">
        <v>112</v>
      </c>
      <c r="E41" s="2" t="s">
        <v>3</v>
      </c>
      <c r="F41" s="2" t="s">
        <v>113</v>
      </c>
      <c r="G41" s="2" t="s">
        <v>5</v>
      </c>
      <c r="H41" s="6">
        <v>68.17</v>
      </c>
      <c r="I41" s="6">
        <v>6.82</v>
      </c>
      <c r="J41" s="6">
        <v>62.17</v>
      </c>
      <c r="K41" s="6">
        <v>12.43</v>
      </c>
      <c r="L41" s="6"/>
      <c r="M41" s="6"/>
      <c r="N41" s="6">
        <v>29.25</v>
      </c>
      <c r="O41" s="6">
        <v>48.5</v>
      </c>
    </row>
    <row r="42" spans="1:15" ht="25.5">
      <c r="A42" s="6">
        <v>35</v>
      </c>
      <c r="B42" s="2" t="s">
        <v>37</v>
      </c>
      <c r="C42" s="14">
        <v>1812110058</v>
      </c>
      <c r="D42" s="2" t="s">
        <v>28</v>
      </c>
      <c r="E42" s="2" t="s">
        <v>3</v>
      </c>
      <c r="F42" s="2" t="s">
        <v>38</v>
      </c>
      <c r="G42" s="2" t="s">
        <v>5</v>
      </c>
      <c r="H42" s="6">
        <v>65.88</v>
      </c>
      <c r="I42" s="6">
        <v>6.59</v>
      </c>
      <c r="J42" s="6">
        <v>60</v>
      </c>
      <c r="K42" s="6">
        <v>12</v>
      </c>
      <c r="L42" s="6"/>
      <c r="M42" s="6"/>
      <c r="N42" s="6">
        <v>29.7</v>
      </c>
      <c r="O42" s="6">
        <v>48.29</v>
      </c>
    </row>
    <row r="43" spans="1:15" ht="25.5">
      <c r="A43" s="6">
        <v>36</v>
      </c>
      <c r="B43" s="2" t="s">
        <v>96</v>
      </c>
      <c r="C43" s="14">
        <v>1812110068</v>
      </c>
      <c r="D43" s="2" t="s">
        <v>97</v>
      </c>
      <c r="E43" s="2" t="s">
        <v>3</v>
      </c>
      <c r="F43" s="2" t="s">
        <v>98</v>
      </c>
      <c r="G43" s="2" t="s">
        <v>12</v>
      </c>
      <c r="H43" s="6">
        <v>57.58</v>
      </c>
      <c r="I43" s="6">
        <v>5.76</v>
      </c>
      <c r="J43" s="6">
        <v>70.67</v>
      </c>
      <c r="K43" s="6">
        <v>14.13</v>
      </c>
      <c r="L43" s="6"/>
      <c r="M43" s="6"/>
      <c r="N43" s="6">
        <v>28.35</v>
      </c>
      <c r="O43" s="6">
        <v>48.24</v>
      </c>
    </row>
    <row r="44" spans="1:15" ht="25.5">
      <c r="A44" s="6">
        <v>37</v>
      </c>
      <c r="B44" s="2" t="s">
        <v>123</v>
      </c>
      <c r="C44" s="14">
        <v>1812110045</v>
      </c>
      <c r="D44" s="2" t="s">
        <v>124</v>
      </c>
      <c r="E44" s="2" t="s">
        <v>3</v>
      </c>
      <c r="F44" s="2" t="s">
        <v>125</v>
      </c>
      <c r="G44" s="2" t="s">
        <v>30</v>
      </c>
      <c r="H44" s="6">
        <v>63.5</v>
      </c>
      <c r="I44" s="6">
        <v>6.35</v>
      </c>
      <c r="J44" s="6">
        <v>55.6</v>
      </c>
      <c r="K44" s="6">
        <v>11.12</v>
      </c>
      <c r="L44" s="6"/>
      <c r="M44" s="6">
        <v>5</v>
      </c>
      <c r="N44" s="6">
        <v>25.65</v>
      </c>
      <c r="O44" s="6">
        <v>48.12</v>
      </c>
    </row>
    <row r="45" spans="1:15" ht="25.5">
      <c r="A45" s="6">
        <v>38</v>
      </c>
      <c r="B45" s="2" t="s">
        <v>197</v>
      </c>
      <c r="C45" s="14">
        <v>1812110009</v>
      </c>
      <c r="D45" s="2" t="s">
        <v>198</v>
      </c>
      <c r="E45" s="2" t="s">
        <v>3</v>
      </c>
      <c r="F45" s="2" t="s">
        <v>199</v>
      </c>
      <c r="G45" s="2" t="s">
        <v>30</v>
      </c>
      <c r="H45" s="6">
        <v>63.73</v>
      </c>
      <c r="I45" s="6">
        <v>6.37</v>
      </c>
      <c r="J45" s="6">
        <v>65.16</v>
      </c>
      <c r="K45" s="6">
        <v>13.03</v>
      </c>
      <c r="L45" s="6"/>
      <c r="M45" s="6">
        <v>5</v>
      </c>
      <c r="N45" s="6">
        <v>23.4</v>
      </c>
      <c r="O45" s="6">
        <v>47.8</v>
      </c>
    </row>
    <row r="46" spans="1:15" ht="25.5">
      <c r="A46" s="6">
        <v>39</v>
      </c>
      <c r="B46" s="2" t="s">
        <v>8</v>
      </c>
      <c r="C46" s="14">
        <v>1812110179</v>
      </c>
      <c r="D46" s="2" t="s">
        <v>9</v>
      </c>
      <c r="E46" s="2" t="s">
        <v>10</v>
      </c>
      <c r="F46" s="2" t="s">
        <v>11</v>
      </c>
      <c r="G46" s="2" t="s">
        <v>12</v>
      </c>
      <c r="H46" s="6">
        <v>61.49</v>
      </c>
      <c r="I46" s="6">
        <v>6.15</v>
      </c>
      <c r="J46" s="6">
        <v>57.31</v>
      </c>
      <c r="K46" s="6">
        <v>11.46</v>
      </c>
      <c r="L46" s="6">
        <v>25</v>
      </c>
      <c r="M46" s="6">
        <v>5</v>
      </c>
      <c r="N46" s="6">
        <v>13.95</v>
      </c>
      <c r="O46" s="6">
        <v>47.61</v>
      </c>
    </row>
    <row r="47" spans="1:15" ht="25.5">
      <c r="A47" s="6">
        <v>40</v>
      </c>
      <c r="B47" s="2" t="s">
        <v>170</v>
      </c>
      <c r="C47" s="14">
        <v>1812110069</v>
      </c>
      <c r="D47" s="2" t="s">
        <v>70</v>
      </c>
      <c r="E47" s="2" t="s">
        <v>3</v>
      </c>
      <c r="F47" s="2" t="s">
        <v>171</v>
      </c>
      <c r="G47" s="2" t="s">
        <v>5</v>
      </c>
      <c r="H47" s="6">
        <v>68.38</v>
      </c>
      <c r="I47" s="6">
        <v>6.84</v>
      </c>
      <c r="J47" s="6">
        <v>67.3</v>
      </c>
      <c r="K47" s="6">
        <v>13.46</v>
      </c>
      <c r="L47" s="6"/>
      <c r="M47" s="6"/>
      <c r="N47" s="6">
        <v>27</v>
      </c>
      <c r="O47" s="6">
        <v>47.3</v>
      </c>
    </row>
    <row r="48" spans="1:15" ht="25.5">
      <c r="A48" s="6">
        <v>41</v>
      </c>
      <c r="B48" s="2" t="s">
        <v>188</v>
      </c>
      <c r="C48" s="14">
        <v>1812110052</v>
      </c>
      <c r="D48" s="2" t="s">
        <v>189</v>
      </c>
      <c r="E48" s="2" t="s">
        <v>3</v>
      </c>
      <c r="F48" s="2" t="s">
        <v>190</v>
      </c>
      <c r="G48" s="2" t="s">
        <v>12</v>
      </c>
      <c r="H48" s="6">
        <v>60</v>
      </c>
      <c r="I48" s="6">
        <v>6</v>
      </c>
      <c r="J48" s="6">
        <v>53.2</v>
      </c>
      <c r="K48" s="6">
        <v>10.64</v>
      </c>
      <c r="L48" s="6"/>
      <c r="M48" s="6">
        <v>5</v>
      </c>
      <c r="N48" s="6">
        <v>25.65</v>
      </c>
      <c r="O48" s="6">
        <v>47.29</v>
      </c>
    </row>
    <row r="49" spans="1:15" ht="25.5">
      <c r="A49" s="6">
        <v>42</v>
      </c>
      <c r="B49" s="2" t="s">
        <v>99</v>
      </c>
      <c r="C49" s="14">
        <v>1812110046</v>
      </c>
      <c r="D49" s="2" t="s">
        <v>100</v>
      </c>
      <c r="E49" s="2" t="s">
        <v>3</v>
      </c>
      <c r="F49" s="2" t="s">
        <v>101</v>
      </c>
      <c r="G49" s="2" t="s">
        <v>5</v>
      </c>
      <c r="H49" s="6">
        <v>69.75</v>
      </c>
      <c r="I49" s="6">
        <v>6.98</v>
      </c>
      <c r="J49" s="6">
        <v>70.25</v>
      </c>
      <c r="K49" s="6">
        <v>14.05</v>
      </c>
      <c r="L49" s="6"/>
      <c r="M49" s="6"/>
      <c r="N49" s="6">
        <v>26.1</v>
      </c>
      <c r="O49" s="6">
        <v>47.13</v>
      </c>
    </row>
    <row r="50" spans="1:15" ht="25.5">
      <c r="A50" s="6">
        <v>43</v>
      </c>
      <c r="B50" s="2" t="s">
        <v>105</v>
      </c>
      <c r="C50" s="14">
        <v>1812110007</v>
      </c>
      <c r="D50" s="2" t="s">
        <v>106</v>
      </c>
      <c r="E50" s="2" t="s">
        <v>3</v>
      </c>
      <c r="F50" s="2" t="s">
        <v>107</v>
      </c>
      <c r="G50" s="2" t="s">
        <v>5</v>
      </c>
      <c r="H50" s="6">
        <v>63.33</v>
      </c>
      <c r="I50" s="6">
        <v>6.33</v>
      </c>
      <c r="J50" s="6">
        <v>65.599999999999994</v>
      </c>
      <c r="K50" s="6">
        <v>13.12</v>
      </c>
      <c r="L50" s="6"/>
      <c r="M50" s="6"/>
      <c r="N50" s="6">
        <v>27.45</v>
      </c>
      <c r="O50" s="6">
        <v>46.9</v>
      </c>
    </row>
    <row r="51" spans="1:15" ht="25.5">
      <c r="A51" s="6">
        <v>44</v>
      </c>
      <c r="B51" s="2" t="s">
        <v>177</v>
      </c>
      <c r="C51" s="14">
        <v>1812110160</v>
      </c>
      <c r="D51" s="2" t="s">
        <v>178</v>
      </c>
      <c r="E51" s="2" t="s">
        <v>10</v>
      </c>
      <c r="F51" s="2" t="s">
        <v>179</v>
      </c>
      <c r="G51" s="2" t="s">
        <v>12</v>
      </c>
      <c r="H51" s="6">
        <v>50.42</v>
      </c>
      <c r="I51" s="6">
        <v>5.0419999999999998</v>
      </c>
      <c r="J51" s="6">
        <v>55.2</v>
      </c>
      <c r="K51" s="6">
        <v>11.04</v>
      </c>
      <c r="L51" s="6"/>
      <c r="M51" s="6">
        <v>5</v>
      </c>
      <c r="N51" s="6">
        <v>25.65</v>
      </c>
      <c r="O51" s="6">
        <v>46.73</v>
      </c>
    </row>
    <row r="52" spans="1:15" ht="25.5">
      <c r="A52" s="6">
        <v>45</v>
      </c>
      <c r="B52" s="2" t="s">
        <v>31</v>
      </c>
      <c r="C52" s="14">
        <v>1812110055</v>
      </c>
      <c r="D52" s="2" t="s">
        <v>6</v>
      </c>
      <c r="E52" s="2" t="s">
        <v>3</v>
      </c>
      <c r="F52" s="2" t="s">
        <v>32</v>
      </c>
      <c r="G52" s="2" t="s">
        <v>5</v>
      </c>
      <c r="H52" s="6">
        <v>62.42</v>
      </c>
      <c r="I52" s="6">
        <v>6.24</v>
      </c>
      <c r="J52" s="6">
        <v>55.9</v>
      </c>
      <c r="K52" s="6">
        <v>11.18</v>
      </c>
      <c r="L52" s="6"/>
      <c r="M52" s="6">
        <v>5</v>
      </c>
      <c r="N52" s="6">
        <v>23.85</v>
      </c>
      <c r="O52" s="6">
        <v>46.27</v>
      </c>
    </row>
    <row r="53" spans="1:15" ht="25.5">
      <c r="A53" s="6">
        <v>46</v>
      </c>
      <c r="B53" s="2" t="s">
        <v>120</v>
      </c>
      <c r="C53" s="14">
        <v>1812110143</v>
      </c>
      <c r="D53" s="2" t="s">
        <v>121</v>
      </c>
      <c r="E53" s="2" t="s">
        <v>3</v>
      </c>
      <c r="F53" s="2" t="s">
        <v>122</v>
      </c>
      <c r="G53" s="2" t="s">
        <v>5</v>
      </c>
      <c r="H53" s="6">
        <v>55.11</v>
      </c>
      <c r="I53" s="6">
        <v>5.51</v>
      </c>
      <c r="J53" s="6">
        <v>55.7</v>
      </c>
      <c r="K53" s="6">
        <v>11.14</v>
      </c>
      <c r="L53" s="6"/>
      <c r="M53" s="6">
        <v>5</v>
      </c>
      <c r="N53" s="6">
        <v>24.3</v>
      </c>
      <c r="O53" s="6">
        <v>45.95</v>
      </c>
    </row>
    <row r="54" spans="1:15" ht="25.5">
      <c r="A54" s="6">
        <v>47</v>
      </c>
      <c r="B54" s="2" t="s">
        <v>159</v>
      </c>
      <c r="C54" s="14">
        <v>1812110194</v>
      </c>
      <c r="D54" s="2" t="s">
        <v>33</v>
      </c>
      <c r="E54" s="2" t="s">
        <v>10</v>
      </c>
      <c r="F54" s="2" t="s">
        <v>160</v>
      </c>
      <c r="G54" s="2" t="s">
        <v>5</v>
      </c>
      <c r="H54" s="6">
        <v>66.19</v>
      </c>
      <c r="I54" s="6">
        <v>6.62</v>
      </c>
      <c r="J54" s="6">
        <v>57.7</v>
      </c>
      <c r="K54" s="6">
        <v>11.54</v>
      </c>
      <c r="L54" s="6"/>
      <c r="M54" s="6">
        <v>5</v>
      </c>
      <c r="N54" s="6">
        <v>22.5</v>
      </c>
      <c r="O54" s="6">
        <v>45.66</v>
      </c>
    </row>
    <row r="55" spans="1:15" ht="25.5">
      <c r="A55" s="6">
        <v>48</v>
      </c>
      <c r="B55" s="2" t="s">
        <v>150</v>
      </c>
      <c r="C55" s="14">
        <v>1812110110</v>
      </c>
      <c r="D55" s="2" t="s">
        <v>151</v>
      </c>
      <c r="E55" s="2" t="s">
        <v>3</v>
      </c>
      <c r="F55" s="2" t="s">
        <v>152</v>
      </c>
      <c r="G55" s="2" t="s">
        <v>12</v>
      </c>
      <c r="H55" s="6">
        <v>61.66</v>
      </c>
      <c r="I55" s="6">
        <v>6.17</v>
      </c>
      <c r="J55" s="6">
        <v>57.17</v>
      </c>
      <c r="K55" s="6">
        <v>11.54</v>
      </c>
      <c r="L55" s="6"/>
      <c r="M55" s="6"/>
      <c r="N55" s="6">
        <v>27.9</v>
      </c>
      <c r="O55" s="6">
        <v>45.61</v>
      </c>
    </row>
    <row r="56" spans="1:15" ht="25.5">
      <c r="A56" s="6">
        <v>49</v>
      </c>
      <c r="B56" s="2" t="s">
        <v>114</v>
      </c>
      <c r="C56" s="14">
        <v>1812110042</v>
      </c>
      <c r="D56" s="2" t="s">
        <v>64</v>
      </c>
      <c r="E56" s="2" t="s">
        <v>3</v>
      </c>
      <c r="F56" s="2" t="s">
        <v>59</v>
      </c>
      <c r="G56" s="2" t="s">
        <v>5</v>
      </c>
      <c r="H56" s="6">
        <v>60.97</v>
      </c>
      <c r="I56" s="6">
        <v>6.09</v>
      </c>
      <c r="J56" s="6">
        <v>61.05</v>
      </c>
      <c r="K56" s="6">
        <v>12.21</v>
      </c>
      <c r="L56" s="6"/>
      <c r="M56" s="6">
        <v>5</v>
      </c>
      <c r="N56" s="6">
        <v>21.6</v>
      </c>
      <c r="O56" s="6">
        <v>44.9</v>
      </c>
    </row>
    <row r="57" spans="1:15" ht="25.5">
      <c r="A57" s="6">
        <v>50</v>
      </c>
      <c r="B57" s="2" t="s">
        <v>167</v>
      </c>
      <c r="C57" s="14">
        <v>1812110106</v>
      </c>
      <c r="D57" s="2" t="s">
        <v>168</v>
      </c>
      <c r="E57" s="2" t="s">
        <v>3</v>
      </c>
      <c r="F57" s="2" t="s">
        <v>169</v>
      </c>
      <c r="G57" s="2" t="s">
        <v>19</v>
      </c>
      <c r="H57" s="6">
        <v>52.44</v>
      </c>
      <c r="I57" s="6">
        <v>5.24</v>
      </c>
      <c r="J57" s="6">
        <v>51.19</v>
      </c>
      <c r="K57" s="6">
        <v>10.24</v>
      </c>
      <c r="L57" s="6"/>
      <c r="M57" s="6"/>
      <c r="N57" s="6">
        <v>29.25</v>
      </c>
      <c r="O57" s="6">
        <v>44.73</v>
      </c>
    </row>
    <row r="58" spans="1:15" ht="25.5">
      <c r="A58" s="6">
        <v>51</v>
      </c>
      <c r="B58" s="2" t="s">
        <v>172</v>
      </c>
      <c r="C58" s="14">
        <v>1812110103</v>
      </c>
      <c r="D58" s="2" t="s">
        <v>173</v>
      </c>
      <c r="E58" s="2" t="s">
        <v>3</v>
      </c>
      <c r="F58" s="2" t="s">
        <v>7</v>
      </c>
      <c r="G58" s="2" t="s">
        <v>19</v>
      </c>
      <c r="H58" s="6">
        <v>52</v>
      </c>
      <c r="I58" s="6">
        <v>5.2</v>
      </c>
      <c r="J58" s="6">
        <v>63.69</v>
      </c>
      <c r="K58" s="6">
        <v>12.74</v>
      </c>
      <c r="L58" s="6"/>
      <c r="M58" s="6">
        <v>5</v>
      </c>
      <c r="N58" s="6">
        <v>21.15</v>
      </c>
      <c r="O58" s="6">
        <v>44.09</v>
      </c>
    </row>
    <row r="59" spans="1:15" ht="25.5">
      <c r="A59" s="6">
        <v>52</v>
      </c>
      <c r="B59" s="2" t="s">
        <v>145</v>
      </c>
      <c r="C59" s="14">
        <v>1812110053</v>
      </c>
      <c r="D59" s="2" t="s">
        <v>6</v>
      </c>
      <c r="E59" s="2" t="s">
        <v>3</v>
      </c>
      <c r="F59" s="2" t="s">
        <v>146</v>
      </c>
      <c r="G59" s="2" t="s">
        <v>12</v>
      </c>
      <c r="H59" s="6">
        <v>50.5</v>
      </c>
      <c r="I59" s="6">
        <v>5.05</v>
      </c>
      <c r="J59" s="6">
        <v>63.31</v>
      </c>
      <c r="K59" s="6">
        <v>12.66</v>
      </c>
      <c r="L59" s="6"/>
      <c r="M59" s="6">
        <v>5</v>
      </c>
      <c r="N59" s="6">
        <v>21.15</v>
      </c>
      <c r="O59" s="6">
        <v>43.86</v>
      </c>
    </row>
    <row r="60" spans="1:15" ht="25.5">
      <c r="A60" s="6">
        <v>53</v>
      </c>
      <c r="B60" s="2" t="s">
        <v>115</v>
      </c>
      <c r="C60" s="14">
        <v>1812110140</v>
      </c>
      <c r="D60" s="2" t="s">
        <v>80</v>
      </c>
      <c r="E60" s="2" t="s">
        <v>3</v>
      </c>
      <c r="F60" s="2" t="s">
        <v>116</v>
      </c>
      <c r="G60" s="2" t="s">
        <v>5</v>
      </c>
      <c r="H60" s="6">
        <v>67.73</v>
      </c>
      <c r="I60" s="6">
        <v>6.77</v>
      </c>
      <c r="J60" s="6">
        <v>61</v>
      </c>
      <c r="K60" s="6">
        <v>12.2</v>
      </c>
      <c r="L60" s="6"/>
      <c r="M60" s="6"/>
      <c r="N60" s="6">
        <v>24.75</v>
      </c>
      <c r="O60" s="6">
        <v>43.72</v>
      </c>
    </row>
    <row r="61" spans="1:15" ht="25.5">
      <c r="A61" s="6">
        <v>54</v>
      </c>
      <c r="B61" s="2" t="s">
        <v>50</v>
      </c>
      <c r="C61" s="14">
        <v>1812110039</v>
      </c>
      <c r="D61" s="2" t="s">
        <v>51</v>
      </c>
      <c r="E61" s="2" t="s">
        <v>3</v>
      </c>
      <c r="F61" s="2" t="s">
        <v>52</v>
      </c>
      <c r="G61" s="2" t="s">
        <v>12</v>
      </c>
      <c r="H61" s="6">
        <v>49</v>
      </c>
      <c r="I61" s="6">
        <v>4.9000000000000004</v>
      </c>
      <c r="J61" s="6">
        <v>56.5</v>
      </c>
      <c r="K61" s="6">
        <v>11.3</v>
      </c>
      <c r="L61" s="6"/>
      <c r="M61" s="6">
        <v>5</v>
      </c>
      <c r="N61" s="6">
        <v>22.5</v>
      </c>
      <c r="O61" s="6">
        <v>43.7</v>
      </c>
    </row>
    <row r="62" spans="1:15" ht="25.5">
      <c r="A62" s="6">
        <v>55</v>
      </c>
      <c r="B62" s="2" t="s">
        <v>137</v>
      </c>
      <c r="C62" s="14">
        <v>1812110087</v>
      </c>
      <c r="D62" s="2" t="s">
        <v>138</v>
      </c>
      <c r="E62" s="2" t="s">
        <v>3</v>
      </c>
      <c r="F62" s="2" t="s">
        <v>139</v>
      </c>
      <c r="G62" s="2" t="s">
        <v>140</v>
      </c>
      <c r="H62" s="6">
        <v>48.17</v>
      </c>
      <c r="I62" s="6">
        <v>4.82</v>
      </c>
      <c r="J62" s="6">
        <v>58.75</v>
      </c>
      <c r="K62" s="6">
        <v>11.75</v>
      </c>
      <c r="L62" s="6"/>
      <c r="M62" s="6">
        <v>5</v>
      </c>
      <c r="N62" s="6">
        <v>22.05</v>
      </c>
      <c r="O62" s="6">
        <v>43.62</v>
      </c>
    </row>
    <row r="63" spans="1:15" ht="25.5">
      <c r="A63" s="6">
        <v>56</v>
      </c>
      <c r="B63" s="2" t="s">
        <v>185</v>
      </c>
      <c r="C63" s="14">
        <v>1812110071</v>
      </c>
      <c r="D63" s="2" t="s">
        <v>186</v>
      </c>
      <c r="E63" s="2" t="s">
        <v>3</v>
      </c>
      <c r="F63" s="2" t="s">
        <v>187</v>
      </c>
      <c r="G63" s="2" t="s">
        <v>5</v>
      </c>
      <c r="H63" s="6">
        <v>67.33</v>
      </c>
      <c r="I63" s="6">
        <v>6.73</v>
      </c>
      <c r="J63" s="6">
        <v>65.7</v>
      </c>
      <c r="K63" s="6">
        <v>13.14</v>
      </c>
      <c r="L63" s="6"/>
      <c r="M63" s="6"/>
      <c r="N63" s="6">
        <v>22.95</v>
      </c>
      <c r="O63" s="6">
        <v>42.82</v>
      </c>
    </row>
    <row r="64" spans="1:15" ht="25.5">
      <c r="A64" s="6">
        <v>57</v>
      </c>
      <c r="B64" s="2" t="s">
        <v>132</v>
      </c>
      <c r="C64" s="14">
        <v>1812110036</v>
      </c>
      <c r="D64" s="2" t="s">
        <v>66</v>
      </c>
      <c r="E64" s="2" t="s">
        <v>3</v>
      </c>
      <c r="F64" s="2" t="s">
        <v>133</v>
      </c>
      <c r="G64" s="2" t="s">
        <v>19</v>
      </c>
      <c r="H64" s="6">
        <v>63.08</v>
      </c>
      <c r="I64" s="6">
        <v>6.31</v>
      </c>
      <c r="J64" s="6">
        <v>55</v>
      </c>
      <c r="K64" s="6">
        <v>11</v>
      </c>
      <c r="L64" s="6"/>
      <c r="M64" s="6"/>
      <c r="N64" s="6">
        <v>25</v>
      </c>
      <c r="O64" s="6">
        <v>42.31</v>
      </c>
    </row>
    <row r="65" spans="1:15" ht="25.5">
      <c r="A65" s="6">
        <v>58</v>
      </c>
      <c r="B65" s="2" t="s">
        <v>53</v>
      </c>
      <c r="C65" s="14">
        <v>1812110060</v>
      </c>
      <c r="D65" s="2" t="s">
        <v>54</v>
      </c>
      <c r="E65" s="2" t="s">
        <v>3</v>
      </c>
      <c r="F65" s="2" t="s">
        <v>55</v>
      </c>
      <c r="G65" s="2" t="s">
        <v>5</v>
      </c>
      <c r="H65" s="6">
        <v>63.12</v>
      </c>
      <c r="I65" s="6">
        <v>6.31</v>
      </c>
      <c r="J65" s="6">
        <v>62.6</v>
      </c>
      <c r="K65" s="6">
        <v>12.52</v>
      </c>
      <c r="L65" s="6"/>
      <c r="M65" s="6"/>
      <c r="N65" s="6">
        <v>22.95</v>
      </c>
      <c r="O65" s="6">
        <v>41.78</v>
      </c>
    </row>
    <row r="66" spans="1:15" ht="25.5">
      <c r="A66" s="6">
        <v>59</v>
      </c>
      <c r="B66" s="2" t="s">
        <v>194</v>
      </c>
      <c r="C66" s="14">
        <v>1812110136</v>
      </c>
      <c r="D66" s="2" t="s">
        <v>195</v>
      </c>
      <c r="E66" s="2" t="s">
        <v>3</v>
      </c>
      <c r="F66" s="2" t="s">
        <v>196</v>
      </c>
      <c r="G66" s="2" t="s">
        <v>19</v>
      </c>
      <c r="H66" s="6">
        <v>52.38</v>
      </c>
      <c r="I66" s="6">
        <v>5.24</v>
      </c>
      <c r="J66" s="6">
        <v>58.84</v>
      </c>
      <c r="K66" s="6">
        <v>11.77</v>
      </c>
      <c r="L66" s="6"/>
      <c r="M66" s="6"/>
      <c r="N66" s="6">
        <v>24.75</v>
      </c>
      <c r="O66" s="6">
        <v>41.76</v>
      </c>
    </row>
    <row r="67" spans="1:15" ht="25.5">
      <c r="A67" s="6">
        <v>60</v>
      </c>
      <c r="B67" s="2" t="s">
        <v>161</v>
      </c>
      <c r="C67" s="14">
        <v>1812110022</v>
      </c>
      <c r="D67" s="2" t="s">
        <v>162</v>
      </c>
      <c r="E67" s="2" t="s">
        <v>3</v>
      </c>
      <c r="F67" s="2" t="s">
        <v>163</v>
      </c>
      <c r="G67" s="2" t="s">
        <v>5</v>
      </c>
      <c r="H67" s="6">
        <v>66.17</v>
      </c>
      <c r="I67" s="6">
        <v>6.62</v>
      </c>
      <c r="J67" s="6">
        <v>55</v>
      </c>
      <c r="K67" s="6">
        <v>11</v>
      </c>
      <c r="L67" s="6"/>
      <c r="M67" s="6"/>
      <c r="N67" s="6">
        <v>22.5</v>
      </c>
      <c r="O67" s="6">
        <v>40.119999999999997</v>
      </c>
    </row>
    <row r="68" spans="1:15" ht="25.5">
      <c r="A68" s="6">
        <v>61</v>
      </c>
      <c r="B68" s="2" t="s">
        <v>141</v>
      </c>
      <c r="C68" s="14">
        <v>1812110140</v>
      </c>
      <c r="D68" s="2" t="s">
        <v>80</v>
      </c>
      <c r="E68" s="2" t="s">
        <v>3</v>
      </c>
      <c r="F68" s="2" t="s">
        <v>142</v>
      </c>
      <c r="G68" s="2" t="s">
        <v>12</v>
      </c>
      <c r="H68" s="6">
        <v>51.08</v>
      </c>
      <c r="I68" s="6">
        <v>5.1100000000000003</v>
      </c>
      <c r="J68" s="6">
        <v>61</v>
      </c>
      <c r="K68" s="6">
        <v>12.2</v>
      </c>
      <c r="L68" s="6"/>
      <c r="M68" s="6"/>
      <c r="N68" s="6">
        <v>22.05</v>
      </c>
      <c r="O68" s="6">
        <v>39.36</v>
      </c>
    </row>
    <row r="69" spans="1:15" ht="25.5" hidden="1">
      <c r="A69" s="10">
        <v>59</v>
      </c>
      <c r="B69" s="11" t="s">
        <v>156</v>
      </c>
      <c r="C69">
        <v>1812110076</v>
      </c>
      <c r="D69" s="11" t="s">
        <v>157</v>
      </c>
      <c r="E69" s="11" t="s">
        <v>3</v>
      </c>
      <c r="F69" s="11" t="s">
        <v>158</v>
      </c>
      <c r="G69" s="11" t="s">
        <v>26</v>
      </c>
      <c r="H69" s="11">
        <v>54.74</v>
      </c>
      <c r="I69" s="11">
        <v>5.47</v>
      </c>
      <c r="J69" s="11">
        <v>66.62</v>
      </c>
      <c r="K69" s="11">
        <v>13.32</v>
      </c>
      <c r="L69" s="11"/>
      <c r="M69" s="11"/>
      <c r="N69" s="11">
        <v>17.55</v>
      </c>
      <c r="O69" s="11">
        <v>36.340000000000003</v>
      </c>
    </row>
    <row r="70" spans="1:15" ht="25.5">
      <c r="A70" s="6">
        <v>62</v>
      </c>
      <c r="B70" s="2" t="s">
        <v>108</v>
      </c>
      <c r="C70" s="14">
        <v>1812110085</v>
      </c>
      <c r="D70" s="2" t="s">
        <v>109</v>
      </c>
      <c r="E70" s="2" t="s">
        <v>3</v>
      </c>
      <c r="F70" s="2" t="s">
        <v>110</v>
      </c>
      <c r="G70" s="2" t="s">
        <v>5</v>
      </c>
      <c r="H70" s="6">
        <v>58.2</v>
      </c>
      <c r="I70" s="6">
        <v>5.82</v>
      </c>
      <c r="J70" s="6">
        <v>57.8</v>
      </c>
      <c r="K70" s="6">
        <v>11.56</v>
      </c>
      <c r="L70" s="6"/>
      <c r="M70" s="6"/>
      <c r="N70" s="6">
        <v>16.649999999999999</v>
      </c>
      <c r="O70" s="6">
        <v>34.03</v>
      </c>
    </row>
    <row r="71" spans="1:15" ht="25.5" hidden="1">
      <c r="A71" s="12">
        <v>20</v>
      </c>
      <c r="B71" s="13" t="s">
        <v>56</v>
      </c>
      <c r="C71">
        <v>1812110063</v>
      </c>
      <c r="D71" s="13" t="s">
        <v>57</v>
      </c>
      <c r="E71" s="13" t="s">
        <v>3</v>
      </c>
      <c r="F71" s="13" t="s">
        <v>58</v>
      </c>
      <c r="G71" s="13" t="s">
        <v>26</v>
      </c>
      <c r="H71" s="13"/>
      <c r="I71" s="13" t="s">
        <v>1</v>
      </c>
      <c r="J71" s="13" t="s">
        <v>1</v>
      </c>
      <c r="K71" s="13" t="s">
        <v>1</v>
      </c>
      <c r="L71" s="13"/>
      <c r="M71" s="13"/>
      <c r="N71" s="13"/>
      <c r="O71" s="13"/>
    </row>
  </sheetData>
  <autoFilter ref="G5:G71">
    <filterColumn colId="0">
      <filters>
        <filter val="BC Class A"/>
        <filter val="BC Class B"/>
        <filter val="Haryana General Open"/>
        <filter val="Physically Handicapped"/>
        <filter val="Scheduled Caste"/>
      </filters>
    </filterColumn>
  </autoFilter>
  <sortState ref="A1:Q66">
    <sortCondition descending="1" ref="O2"/>
  </sortState>
  <mergeCells count="4">
    <mergeCell ref="A1:O1"/>
    <mergeCell ref="A2:O2"/>
    <mergeCell ref="A3:O3"/>
    <mergeCell ref="A4:O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O71"/>
  <sheetViews>
    <sheetView tabSelected="1" workbookViewId="0">
      <selection activeCell="R5" sqref="R5"/>
    </sheetView>
  </sheetViews>
  <sheetFormatPr defaultRowHeight="12.75"/>
  <cols>
    <col min="1" max="1" width="5.7109375" customWidth="1"/>
    <col min="2" max="2" width="11.140625" customWidth="1"/>
    <col min="3" max="3" width="11" customWidth="1"/>
    <col min="5" max="5" width="8.42578125" customWidth="1"/>
    <col min="7" max="7" width="11.5703125" customWidth="1"/>
    <col min="8" max="8" width="8.7109375" style="4" customWidth="1"/>
    <col min="9" max="9" width="7.28515625" style="4" customWidth="1"/>
    <col min="10" max="10" width="8.5703125" style="4" customWidth="1"/>
    <col min="11" max="11" width="7.28515625" style="4" customWidth="1"/>
    <col min="12" max="12" width="8.28515625" style="4" customWidth="1"/>
    <col min="13" max="13" width="8.5703125" style="4" customWidth="1"/>
    <col min="14" max="14" width="7.85546875" style="4" customWidth="1"/>
    <col min="15" max="15" width="9.140625" style="4"/>
  </cols>
  <sheetData>
    <row r="1" spans="1:15">
      <c r="A1" s="23" t="s">
        <v>216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>
      <c r="A2" s="23" t="s">
        <v>217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23" t="s">
        <v>219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44.25" customHeight="1">
      <c r="A4" s="21" t="s">
        <v>225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105">
      <c r="A5" s="5" t="s">
        <v>213</v>
      </c>
      <c r="B5" s="1" t="s">
        <v>200</v>
      </c>
      <c r="C5" s="1" t="s">
        <v>201</v>
      </c>
      <c r="D5" s="1" t="s">
        <v>202</v>
      </c>
      <c r="E5" s="1" t="s">
        <v>203</v>
      </c>
      <c r="F5" s="1" t="s">
        <v>204</v>
      </c>
      <c r="G5" s="1" t="s">
        <v>205</v>
      </c>
      <c r="H5" s="7" t="s">
        <v>206</v>
      </c>
      <c r="I5" s="7" t="s">
        <v>207</v>
      </c>
      <c r="J5" s="7" t="s">
        <v>208</v>
      </c>
      <c r="K5" s="7" t="s">
        <v>209</v>
      </c>
      <c r="L5" s="7" t="s">
        <v>210</v>
      </c>
      <c r="M5" s="7" t="s">
        <v>211</v>
      </c>
      <c r="N5" s="7" t="s">
        <v>214</v>
      </c>
      <c r="O5" s="7" t="s">
        <v>212</v>
      </c>
    </row>
    <row r="6" spans="1:15" ht="38.25" hidden="1">
      <c r="A6" s="12">
        <v>1</v>
      </c>
      <c r="B6" s="13" t="s">
        <v>164</v>
      </c>
      <c r="C6">
        <v>1812110157</v>
      </c>
      <c r="D6" s="13" t="s">
        <v>165</v>
      </c>
      <c r="E6" s="13" t="s">
        <v>10</v>
      </c>
      <c r="F6" s="13" t="s">
        <v>166</v>
      </c>
      <c r="G6" s="13" t="s">
        <v>5</v>
      </c>
      <c r="H6" s="12">
        <v>75.3</v>
      </c>
      <c r="I6" s="12">
        <v>7.53</v>
      </c>
      <c r="J6" s="12">
        <v>76</v>
      </c>
      <c r="K6" s="12">
        <v>15.2</v>
      </c>
      <c r="L6" s="12"/>
      <c r="M6" s="12">
        <v>5</v>
      </c>
      <c r="N6" s="12">
        <v>36</v>
      </c>
      <c r="O6" s="12">
        <v>63.73</v>
      </c>
    </row>
    <row r="7" spans="1:15" ht="38.25" hidden="1">
      <c r="A7" s="6">
        <v>2</v>
      </c>
      <c r="B7" s="2" t="s">
        <v>174</v>
      </c>
      <c r="C7">
        <v>1812110009</v>
      </c>
      <c r="D7" s="2" t="s">
        <v>175</v>
      </c>
      <c r="E7" s="2" t="s">
        <v>3</v>
      </c>
      <c r="F7" s="2" t="s">
        <v>176</v>
      </c>
      <c r="G7" s="2" t="s">
        <v>5</v>
      </c>
      <c r="H7" s="6">
        <v>69.17</v>
      </c>
      <c r="I7" s="6">
        <v>6.92</v>
      </c>
      <c r="J7" s="6">
        <v>69.239999999999995</v>
      </c>
      <c r="K7" s="6">
        <v>13.85</v>
      </c>
      <c r="L7" s="6"/>
      <c r="M7" s="6">
        <v>5</v>
      </c>
      <c r="N7" s="6">
        <v>33.75</v>
      </c>
      <c r="O7" s="6">
        <v>59.52</v>
      </c>
    </row>
    <row r="8" spans="1:15" ht="38.25" hidden="1">
      <c r="A8" s="6">
        <v>3</v>
      </c>
      <c r="B8" s="2" t="s">
        <v>34</v>
      </c>
      <c r="C8">
        <v>1812110078</v>
      </c>
      <c r="D8" s="2" t="s">
        <v>35</v>
      </c>
      <c r="E8" s="2" t="s">
        <v>3</v>
      </c>
      <c r="F8" s="2" t="s">
        <v>36</v>
      </c>
      <c r="G8" s="2" t="s">
        <v>5</v>
      </c>
      <c r="H8" s="6">
        <v>74.5</v>
      </c>
      <c r="I8" s="6">
        <v>7.45</v>
      </c>
      <c r="J8" s="6">
        <v>71.69</v>
      </c>
      <c r="K8" s="6">
        <v>14.34</v>
      </c>
      <c r="L8" s="6"/>
      <c r="M8" s="6">
        <v>5</v>
      </c>
      <c r="N8" s="6">
        <v>32.4</v>
      </c>
      <c r="O8" s="6">
        <v>59.19</v>
      </c>
    </row>
    <row r="9" spans="1:15" ht="25.5" hidden="1">
      <c r="A9" s="6">
        <v>4</v>
      </c>
      <c r="B9" s="2" t="s">
        <v>74</v>
      </c>
      <c r="C9">
        <v>1812110178</v>
      </c>
      <c r="D9" s="2" t="s">
        <v>75</v>
      </c>
      <c r="E9" s="2" t="s">
        <v>10</v>
      </c>
      <c r="F9" s="2" t="s">
        <v>76</v>
      </c>
      <c r="G9" s="2" t="s">
        <v>30</v>
      </c>
      <c r="H9" s="6">
        <v>69.78</v>
      </c>
      <c r="I9" s="6">
        <v>6.98</v>
      </c>
      <c r="J9" s="6">
        <v>70.86</v>
      </c>
      <c r="K9" s="6">
        <v>14.17</v>
      </c>
      <c r="L9" s="6">
        <v>25</v>
      </c>
      <c r="M9" s="6">
        <v>5</v>
      </c>
      <c r="N9" s="6">
        <v>32.85</v>
      </c>
      <c r="O9" s="6">
        <v>59</v>
      </c>
    </row>
    <row r="10" spans="1:15" ht="38.25" hidden="1">
      <c r="A10" s="6">
        <v>5</v>
      </c>
      <c r="B10" s="2" t="s">
        <v>81</v>
      </c>
      <c r="C10">
        <v>1812110083</v>
      </c>
      <c r="D10" s="2" t="s">
        <v>82</v>
      </c>
      <c r="E10" s="2" t="s">
        <v>3</v>
      </c>
      <c r="F10" s="2" t="s">
        <v>83</v>
      </c>
      <c r="G10" s="2" t="s">
        <v>5</v>
      </c>
      <c r="H10" s="6">
        <v>74.13</v>
      </c>
      <c r="I10" s="6">
        <v>7.41</v>
      </c>
      <c r="J10" s="6">
        <v>73.63</v>
      </c>
      <c r="K10" s="6">
        <v>14.73</v>
      </c>
      <c r="L10" s="6"/>
      <c r="M10" s="6">
        <v>5</v>
      </c>
      <c r="N10" s="6">
        <v>31.5</v>
      </c>
      <c r="O10" s="6">
        <v>58.64</v>
      </c>
    </row>
    <row r="11" spans="1:15" ht="38.25" hidden="1">
      <c r="A11" s="6">
        <v>6</v>
      </c>
      <c r="B11" s="2" t="s">
        <v>84</v>
      </c>
      <c r="C11">
        <v>1812110158</v>
      </c>
      <c r="D11" s="2" t="s">
        <v>85</v>
      </c>
      <c r="E11" s="2" t="s">
        <v>10</v>
      </c>
      <c r="F11" s="2" t="s">
        <v>86</v>
      </c>
      <c r="G11" s="2" t="s">
        <v>5</v>
      </c>
      <c r="H11" s="6">
        <v>58.61</v>
      </c>
      <c r="I11" s="6">
        <v>5.86</v>
      </c>
      <c r="J11" s="6">
        <v>76.900000000000006</v>
      </c>
      <c r="K11" s="6">
        <v>15.38</v>
      </c>
      <c r="L11" s="6">
        <v>25</v>
      </c>
      <c r="M11" s="6"/>
      <c r="N11" s="6">
        <v>37.35</v>
      </c>
      <c r="O11" s="6">
        <v>58.59</v>
      </c>
    </row>
    <row r="12" spans="1:15" ht="38.25" hidden="1">
      <c r="A12" s="6">
        <v>7</v>
      </c>
      <c r="B12" s="2" t="s">
        <v>42</v>
      </c>
      <c r="C12">
        <v>1812110195</v>
      </c>
      <c r="D12" s="2" t="s">
        <v>33</v>
      </c>
      <c r="E12" s="2" t="s">
        <v>10</v>
      </c>
      <c r="F12" s="2" t="s">
        <v>43</v>
      </c>
      <c r="G12" s="2" t="s">
        <v>5</v>
      </c>
      <c r="H12" s="6">
        <v>66.900000000000006</v>
      </c>
      <c r="I12" s="6">
        <v>6.69</v>
      </c>
      <c r="J12" s="6">
        <v>79.19</v>
      </c>
      <c r="K12" s="6">
        <v>15.84</v>
      </c>
      <c r="L12" s="6"/>
      <c r="M12" s="6">
        <v>5</v>
      </c>
      <c r="N12" s="6">
        <v>31.05</v>
      </c>
      <c r="O12" s="6">
        <v>58.58</v>
      </c>
    </row>
    <row r="13" spans="1:15" ht="38.25" hidden="1">
      <c r="A13" s="6">
        <v>8</v>
      </c>
      <c r="B13" s="2" t="s">
        <v>67</v>
      </c>
      <c r="C13">
        <v>1812110191</v>
      </c>
      <c r="D13" s="2" t="s">
        <v>68</v>
      </c>
      <c r="E13" s="2" t="s">
        <v>10</v>
      </c>
      <c r="F13" s="2" t="s">
        <v>69</v>
      </c>
      <c r="G13" s="2" t="s">
        <v>5</v>
      </c>
      <c r="H13" s="6">
        <v>63.49</v>
      </c>
      <c r="I13" s="6">
        <v>6.35</v>
      </c>
      <c r="J13" s="6">
        <v>65.849999999999994</v>
      </c>
      <c r="K13" s="6">
        <v>13.17</v>
      </c>
      <c r="L13" s="6"/>
      <c r="M13" s="6">
        <v>5</v>
      </c>
      <c r="N13" s="6">
        <v>33.299999999999997</v>
      </c>
      <c r="O13" s="6">
        <v>57.82</v>
      </c>
    </row>
    <row r="14" spans="1:15" ht="38.25" hidden="1">
      <c r="A14" s="6">
        <v>9</v>
      </c>
      <c r="B14" s="2" t="s">
        <v>117</v>
      </c>
      <c r="C14">
        <v>1812110024</v>
      </c>
      <c r="D14" s="2" t="s">
        <v>118</v>
      </c>
      <c r="E14" s="2" t="s">
        <v>3</v>
      </c>
      <c r="F14" s="2" t="s">
        <v>119</v>
      </c>
      <c r="G14" s="2" t="s">
        <v>5</v>
      </c>
      <c r="H14" s="6">
        <v>68.47</v>
      </c>
      <c r="I14" s="6">
        <v>6.85</v>
      </c>
      <c r="J14" s="6">
        <v>74.400000000000006</v>
      </c>
      <c r="K14" s="6">
        <v>14.88</v>
      </c>
      <c r="L14" s="6"/>
      <c r="M14" s="6"/>
      <c r="N14" s="6">
        <v>35.549999999999997</v>
      </c>
      <c r="O14" s="6">
        <v>57.28</v>
      </c>
    </row>
    <row r="15" spans="1:15" ht="38.25" hidden="1">
      <c r="A15" s="6">
        <v>10</v>
      </c>
      <c r="B15" s="2" t="s">
        <v>47</v>
      </c>
      <c r="C15">
        <v>1812110015</v>
      </c>
      <c r="D15" s="2" t="s">
        <v>48</v>
      </c>
      <c r="E15" s="2" t="s">
        <v>3</v>
      </c>
      <c r="F15" s="2" t="s">
        <v>49</v>
      </c>
      <c r="G15" s="2" t="s">
        <v>5</v>
      </c>
      <c r="H15" s="6">
        <v>70.58</v>
      </c>
      <c r="I15" s="6">
        <v>7.06</v>
      </c>
      <c r="J15" s="6">
        <v>67.650000000000006</v>
      </c>
      <c r="K15" s="6">
        <v>13.53</v>
      </c>
      <c r="L15" s="6">
        <v>25</v>
      </c>
      <c r="M15" s="6"/>
      <c r="N15" s="6">
        <v>36</v>
      </c>
      <c r="O15" s="6">
        <v>56.59</v>
      </c>
    </row>
    <row r="16" spans="1:15" ht="38.25" hidden="1">
      <c r="A16" s="6">
        <v>11</v>
      </c>
      <c r="B16" s="2" t="s">
        <v>44</v>
      </c>
      <c r="C16">
        <v>1812110002</v>
      </c>
      <c r="D16" s="2" t="s">
        <v>45</v>
      </c>
      <c r="E16" s="2" t="s">
        <v>3</v>
      </c>
      <c r="F16" s="2" t="s">
        <v>46</v>
      </c>
      <c r="G16" s="2" t="s">
        <v>5</v>
      </c>
      <c r="H16" s="6">
        <v>78.08</v>
      </c>
      <c r="I16" s="6">
        <v>7.81</v>
      </c>
      <c r="J16" s="6">
        <v>66.81</v>
      </c>
      <c r="K16" s="6">
        <v>13.36</v>
      </c>
      <c r="L16" s="6"/>
      <c r="M16" s="6"/>
      <c r="N16" s="6">
        <v>35.1</v>
      </c>
      <c r="O16" s="6">
        <v>56.27</v>
      </c>
    </row>
    <row r="17" spans="1:15" ht="38.25" hidden="1">
      <c r="A17" s="6">
        <v>12</v>
      </c>
      <c r="B17" s="2" t="s">
        <v>126</v>
      </c>
      <c r="C17">
        <v>1812110131</v>
      </c>
      <c r="D17" s="2" t="s">
        <v>127</v>
      </c>
      <c r="E17" s="2" t="s">
        <v>3</v>
      </c>
      <c r="F17" s="2" t="s">
        <v>128</v>
      </c>
      <c r="G17" s="2" t="s">
        <v>5</v>
      </c>
      <c r="H17" s="6">
        <v>65.58</v>
      </c>
      <c r="I17" s="6">
        <v>6.56</v>
      </c>
      <c r="J17" s="6">
        <v>61.55</v>
      </c>
      <c r="K17" s="6">
        <v>12.31</v>
      </c>
      <c r="L17" s="6"/>
      <c r="M17" s="6"/>
      <c r="N17" s="6">
        <v>36.9</v>
      </c>
      <c r="O17" s="6">
        <v>55.77</v>
      </c>
    </row>
    <row r="18" spans="1:15" ht="38.25" hidden="1">
      <c r="A18" s="6">
        <v>13</v>
      </c>
      <c r="B18" s="2" t="s">
        <v>93</v>
      </c>
      <c r="C18">
        <v>1812110168</v>
      </c>
      <c r="D18" s="2" t="s">
        <v>94</v>
      </c>
      <c r="E18" s="2" t="s">
        <v>10</v>
      </c>
      <c r="F18" s="2" t="s">
        <v>95</v>
      </c>
      <c r="G18" s="2" t="s">
        <v>5</v>
      </c>
      <c r="H18" s="6">
        <v>70</v>
      </c>
      <c r="I18" s="6">
        <v>7</v>
      </c>
      <c r="J18" s="6">
        <v>70.63</v>
      </c>
      <c r="K18" s="6">
        <v>14.13</v>
      </c>
      <c r="L18" s="6"/>
      <c r="M18" s="6"/>
      <c r="N18" s="6">
        <v>34.200000000000003</v>
      </c>
      <c r="O18" s="6">
        <v>55.33</v>
      </c>
    </row>
    <row r="19" spans="1:15" ht="25.5" hidden="1">
      <c r="A19" s="6">
        <v>14</v>
      </c>
      <c r="B19" s="2" t="s">
        <v>183</v>
      </c>
      <c r="C19">
        <v>1812110050</v>
      </c>
      <c r="D19" s="2" t="s">
        <v>184</v>
      </c>
      <c r="E19" s="2" t="s">
        <v>3</v>
      </c>
      <c r="F19" s="2" t="s">
        <v>146</v>
      </c>
      <c r="G19" s="2" t="s">
        <v>30</v>
      </c>
      <c r="H19" s="6">
        <v>64.19</v>
      </c>
      <c r="I19" s="6">
        <v>6.42</v>
      </c>
      <c r="J19" s="6">
        <v>71.239999999999995</v>
      </c>
      <c r="K19" s="6">
        <v>14.25</v>
      </c>
      <c r="L19" s="6"/>
      <c r="M19" s="6">
        <v>5</v>
      </c>
      <c r="N19" s="6">
        <v>29.25</v>
      </c>
      <c r="O19" s="6">
        <v>54.92</v>
      </c>
    </row>
    <row r="20" spans="1:15" ht="38.25" hidden="1">
      <c r="A20" s="6">
        <v>15</v>
      </c>
      <c r="B20" s="2" t="s">
        <v>13</v>
      </c>
      <c r="C20">
        <v>1812110209</v>
      </c>
      <c r="D20" s="2" t="s">
        <v>14</v>
      </c>
      <c r="E20" s="2" t="s">
        <v>10</v>
      </c>
      <c r="F20" s="2" t="s">
        <v>15</v>
      </c>
      <c r="G20" s="2" t="s">
        <v>5</v>
      </c>
      <c r="H20" s="6">
        <v>63.7</v>
      </c>
      <c r="I20" s="6">
        <v>6.37</v>
      </c>
      <c r="J20" s="6">
        <v>68.25</v>
      </c>
      <c r="K20" s="6">
        <v>13.65</v>
      </c>
      <c r="L20" s="6"/>
      <c r="M20" s="6">
        <v>5</v>
      </c>
      <c r="N20" s="6">
        <v>29.7</v>
      </c>
      <c r="O20" s="6">
        <v>54.72</v>
      </c>
    </row>
    <row r="21" spans="1:15" ht="38.25" hidden="1">
      <c r="A21" s="6">
        <v>16</v>
      </c>
      <c r="B21" s="2" t="s">
        <v>90</v>
      </c>
      <c r="C21">
        <v>1812110124</v>
      </c>
      <c r="D21" s="2" t="s">
        <v>91</v>
      </c>
      <c r="E21" s="2" t="s">
        <v>3</v>
      </c>
      <c r="F21" s="2" t="s">
        <v>92</v>
      </c>
      <c r="G21" s="2" t="s">
        <v>5</v>
      </c>
      <c r="H21" s="6">
        <v>64.430000000000007</v>
      </c>
      <c r="I21" s="6">
        <v>6.44</v>
      </c>
      <c r="J21" s="6">
        <v>60.4</v>
      </c>
      <c r="K21" s="6">
        <v>12.08</v>
      </c>
      <c r="L21" s="6"/>
      <c r="M21" s="6">
        <v>5</v>
      </c>
      <c r="N21" s="6">
        <v>31.05</v>
      </c>
      <c r="O21" s="6">
        <v>54.57</v>
      </c>
    </row>
    <row r="22" spans="1:15" ht="25.5" hidden="1">
      <c r="A22" s="6">
        <v>17</v>
      </c>
      <c r="B22" s="2" t="s">
        <v>102</v>
      </c>
      <c r="C22">
        <v>1812110049</v>
      </c>
      <c r="D22" s="2" t="s">
        <v>103</v>
      </c>
      <c r="E22" s="2" t="s">
        <v>3</v>
      </c>
      <c r="F22" s="2" t="s">
        <v>104</v>
      </c>
      <c r="G22" s="2" t="s">
        <v>12</v>
      </c>
      <c r="H22" s="6">
        <v>55.75</v>
      </c>
      <c r="I22" s="6">
        <v>5.58</v>
      </c>
      <c r="J22" s="6">
        <v>54.6</v>
      </c>
      <c r="K22" s="6">
        <v>10.92</v>
      </c>
      <c r="L22" s="6"/>
      <c r="M22" s="6">
        <v>5</v>
      </c>
      <c r="N22" s="6">
        <v>32.4</v>
      </c>
      <c r="O22" s="6">
        <v>53.9</v>
      </c>
    </row>
    <row r="23" spans="1:15" ht="38.25" hidden="1">
      <c r="A23" s="6">
        <v>18</v>
      </c>
      <c r="B23" s="2" t="s">
        <v>39</v>
      </c>
      <c r="C23">
        <v>1812110125</v>
      </c>
      <c r="D23" s="2" t="s">
        <v>40</v>
      </c>
      <c r="E23" s="2" t="s">
        <v>3</v>
      </c>
      <c r="F23" s="2" t="s">
        <v>41</v>
      </c>
      <c r="G23" s="2" t="s">
        <v>5</v>
      </c>
      <c r="H23" s="6">
        <v>58.75</v>
      </c>
      <c r="I23" s="6">
        <v>5.87</v>
      </c>
      <c r="J23" s="6">
        <v>58.13</v>
      </c>
      <c r="K23" s="6">
        <v>11.63</v>
      </c>
      <c r="L23" s="6">
        <v>25</v>
      </c>
      <c r="M23" s="6">
        <v>5</v>
      </c>
      <c r="N23" s="6">
        <v>30.6</v>
      </c>
      <c r="O23" s="6">
        <v>53.1</v>
      </c>
    </row>
    <row r="24" spans="1:15" ht="38.25" hidden="1">
      <c r="A24" s="6">
        <v>19</v>
      </c>
      <c r="B24" s="2" t="s">
        <v>87</v>
      </c>
      <c r="C24">
        <v>1812110145</v>
      </c>
      <c r="D24" s="2" t="s">
        <v>88</v>
      </c>
      <c r="E24" s="2" t="s">
        <v>3</v>
      </c>
      <c r="F24" s="2" t="s">
        <v>89</v>
      </c>
      <c r="G24" s="2" t="s">
        <v>5</v>
      </c>
      <c r="H24" s="6">
        <v>54.5</v>
      </c>
      <c r="I24" s="6">
        <v>5.45</v>
      </c>
      <c r="J24" s="6">
        <v>57.9</v>
      </c>
      <c r="K24" s="6">
        <v>11.58</v>
      </c>
      <c r="L24" s="6"/>
      <c r="M24" s="6">
        <v>5</v>
      </c>
      <c r="N24" s="6">
        <v>30.6</v>
      </c>
      <c r="O24" s="6">
        <v>52.63</v>
      </c>
    </row>
    <row r="25" spans="1:15" hidden="1">
      <c r="A25" s="6">
        <v>20</v>
      </c>
      <c r="B25" s="2" t="s">
        <v>134</v>
      </c>
      <c r="C25">
        <v>1812110016</v>
      </c>
      <c r="D25" s="2" t="s">
        <v>135</v>
      </c>
      <c r="E25" s="2" t="s">
        <v>3</v>
      </c>
      <c r="F25" s="2" t="s">
        <v>136</v>
      </c>
      <c r="G25" s="2" t="s">
        <v>30</v>
      </c>
      <c r="H25" s="6">
        <v>57.5</v>
      </c>
      <c r="I25" s="6">
        <v>5.75</v>
      </c>
      <c r="J25" s="6">
        <v>60.1</v>
      </c>
      <c r="K25" s="6">
        <v>12.02</v>
      </c>
      <c r="L25" s="6"/>
      <c r="M25" s="6">
        <v>5</v>
      </c>
      <c r="N25" s="6">
        <v>29.25</v>
      </c>
      <c r="O25" s="6">
        <v>52.02</v>
      </c>
    </row>
    <row r="26" spans="1:15" ht="38.25" hidden="1">
      <c r="A26" s="8">
        <v>7</v>
      </c>
      <c r="B26" s="9" t="s">
        <v>23</v>
      </c>
      <c r="C26">
        <v>1812110144</v>
      </c>
      <c r="D26" s="9" t="s">
        <v>24</v>
      </c>
      <c r="E26" s="9" t="s">
        <v>3</v>
      </c>
      <c r="F26" s="9" t="s">
        <v>25</v>
      </c>
      <c r="G26" s="9" t="s">
        <v>26</v>
      </c>
      <c r="H26" s="8">
        <v>64.7</v>
      </c>
      <c r="I26" s="8">
        <v>6.47</v>
      </c>
      <c r="J26" s="8">
        <v>70.22</v>
      </c>
      <c r="K26" s="8">
        <v>14.04</v>
      </c>
      <c r="L26" s="8"/>
      <c r="M26" s="8"/>
      <c r="N26" s="8">
        <v>31.5</v>
      </c>
      <c r="O26" s="8">
        <v>52.01</v>
      </c>
    </row>
    <row r="27" spans="1:15" ht="25.5">
      <c r="A27" s="6">
        <v>1</v>
      </c>
      <c r="B27" s="2" t="s">
        <v>77</v>
      </c>
      <c r="C27" s="14">
        <v>1812110111</v>
      </c>
      <c r="D27" s="2" t="s">
        <v>78</v>
      </c>
      <c r="E27" s="2" t="s">
        <v>3</v>
      </c>
      <c r="F27" s="2" t="s">
        <v>79</v>
      </c>
      <c r="G27" s="2" t="s">
        <v>19</v>
      </c>
      <c r="H27" s="6">
        <v>57.46</v>
      </c>
      <c r="I27" s="6">
        <v>5.75</v>
      </c>
      <c r="J27" s="6">
        <v>70.09</v>
      </c>
      <c r="K27" s="6">
        <v>14.02</v>
      </c>
      <c r="L27" s="6"/>
      <c r="M27" s="6">
        <v>5</v>
      </c>
      <c r="N27" s="6">
        <v>27</v>
      </c>
      <c r="O27" s="6">
        <v>51.76</v>
      </c>
    </row>
    <row r="28" spans="1:15" ht="38.25">
      <c r="A28" s="6">
        <v>2</v>
      </c>
      <c r="B28" s="2" t="s">
        <v>16</v>
      </c>
      <c r="C28" s="14">
        <v>1812110057</v>
      </c>
      <c r="D28" s="2" t="s">
        <v>17</v>
      </c>
      <c r="E28" s="2" t="s">
        <v>3</v>
      </c>
      <c r="F28" s="2" t="s">
        <v>18</v>
      </c>
      <c r="G28" s="2" t="s">
        <v>19</v>
      </c>
      <c r="H28" s="6">
        <v>63.13</v>
      </c>
      <c r="I28" s="6">
        <v>6.31</v>
      </c>
      <c r="J28" s="6">
        <v>63.69</v>
      </c>
      <c r="K28" s="6">
        <v>12.74</v>
      </c>
      <c r="L28" s="6"/>
      <c r="M28" s="6">
        <v>5</v>
      </c>
      <c r="N28" s="6">
        <v>27.45</v>
      </c>
      <c r="O28" s="6">
        <v>51.5</v>
      </c>
    </row>
    <row r="29" spans="1:15" ht="38.25" hidden="1">
      <c r="A29" s="12">
        <v>23</v>
      </c>
      <c r="B29" s="13" t="s">
        <v>180</v>
      </c>
      <c r="C29">
        <v>1812110067</v>
      </c>
      <c r="D29" s="13" t="s">
        <v>181</v>
      </c>
      <c r="E29" s="13" t="s">
        <v>3</v>
      </c>
      <c r="F29" s="13" t="s">
        <v>182</v>
      </c>
      <c r="G29" s="13" t="s">
        <v>5</v>
      </c>
      <c r="H29" s="12">
        <v>60.33</v>
      </c>
      <c r="I29" s="12">
        <v>6.03</v>
      </c>
      <c r="J29" s="12">
        <v>60</v>
      </c>
      <c r="K29" s="12">
        <v>12</v>
      </c>
      <c r="L29" s="12"/>
      <c r="M29" s="12">
        <v>5</v>
      </c>
      <c r="N29" s="12">
        <v>28.35</v>
      </c>
      <c r="O29" s="12">
        <v>51.38</v>
      </c>
    </row>
    <row r="30" spans="1:15" ht="38.25" hidden="1">
      <c r="A30" s="6">
        <v>24</v>
      </c>
      <c r="B30" s="2" t="s">
        <v>71</v>
      </c>
      <c r="C30">
        <v>1812110151</v>
      </c>
      <c r="D30" s="2" t="s">
        <v>72</v>
      </c>
      <c r="E30" s="2" t="s">
        <v>3</v>
      </c>
      <c r="F30" s="2" t="s">
        <v>73</v>
      </c>
      <c r="G30" s="2" t="s">
        <v>5</v>
      </c>
      <c r="H30" s="6">
        <v>63.21</v>
      </c>
      <c r="I30" s="6">
        <v>6.32</v>
      </c>
      <c r="J30" s="6">
        <v>68.709999999999994</v>
      </c>
      <c r="K30" s="6">
        <v>13.74</v>
      </c>
      <c r="L30" s="6"/>
      <c r="M30" s="6">
        <v>5</v>
      </c>
      <c r="N30" s="6">
        <v>25.65</v>
      </c>
      <c r="O30" s="6">
        <v>50.71</v>
      </c>
    </row>
    <row r="31" spans="1:15" ht="38.25" hidden="1">
      <c r="A31" s="6">
        <v>25</v>
      </c>
      <c r="B31" s="2" t="s">
        <v>147</v>
      </c>
      <c r="C31">
        <v>1812110164</v>
      </c>
      <c r="D31" s="2" t="s">
        <v>148</v>
      </c>
      <c r="E31" s="2" t="s">
        <v>10</v>
      </c>
      <c r="F31" s="2" t="s">
        <v>149</v>
      </c>
      <c r="G31" s="2" t="s">
        <v>5</v>
      </c>
      <c r="H31" s="6">
        <v>66.23</v>
      </c>
      <c r="I31" s="6">
        <v>6.62</v>
      </c>
      <c r="J31" s="6">
        <v>59.16</v>
      </c>
      <c r="K31" s="6">
        <v>11.83</v>
      </c>
      <c r="L31" s="6"/>
      <c r="M31" s="6">
        <v>5</v>
      </c>
      <c r="N31" s="6">
        <v>27</v>
      </c>
      <c r="O31" s="6">
        <v>50.45</v>
      </c>
    </row>
    <row r="32" spans="1:15" ht="38.25" hidden="1">
      <c r="A32" s="6">
        <v>26</v>
      </c>
      <c r="B32" s="2" t="s">
        <v>60</v>
      </c>
      <c r="C32">
        <v>1812110210</v>
      </c>
      <c r="D32" s="2" t="s">
        <v>61</v>
      </c>
      <c r="E32" s="2" t="s">
        <v>10</v>
      </c>
      <c r="F32" s="2" t="s">
        <v>62</v>
      </c>
      <c r="G32" s="2" t="s">
        <v>5</v>
      </c>
      <c r="H32" s="6">
        <v>56.19</v>
      </c>
      <c r="I32" s="6">
        <v>5.62</v>
      </c>
      <c r="J32" s="6">
        <v>60.8</v>
      </c>
      <c r="K32" s="6">
        <v>12.16</v>
      </c>
      <c r="L32" s="6"/>
      <c r="M32" s="6">
        <v>5</v>
      </c>
      <c r="N32" s="6">
        <v>27.45</v>
      </c>
      <c r="O32" s="6">
        <v>50.23</v>
      </c>
    </row>
    <row r="33" spans="1:15" ht="25.5" hidden="1">
      <c r="A33" s="6">
        <v>27</v>
      </c>
      <c r="B33" s="2" t="s">
        <v>143</v>
      </c>
      <c r="C33">
        <v>1812110146</v>
      </c>
      <c r="D33" s="2" t="s">
        <v>88</v>
      </c>
      <c r="E33" s="2" t="s">
        <v>3</v>
      </c>
      <c r="F33" s="2" t="s">
        <v>144</v>
      </c>
      <c r="G33" s="2" t="s">
        <v>12</v>
      </c>
      <c r="H33" s="6">
        <v>56.42</v>
      </c>
      <c r="I33" s="6">
        <v>5.64</v>
      </c>
      <c r="J33" s="6">
        <v>61.6</v>
      </c>
      <c r="K33" s="6">
        <v>12.32</v>
      </c>
      <c r="L33" s="6">
        <v>25</v>
      </c>
      <c r="M33" s="6">
        <v>5</v>
      </c>
      <c r="N33" s="6">
        <v>27</v>
      </c>
      <c r="O33" s="6">
        <v>49.96</v>
      </c>
    </row>
    <row r="34" spans="1:15" hidden="1">
      <c r="A34" s="6">
        <v>28</v>
      </c>
      <c r="B34" s="2" t="s">
        <v>129</v>
      </c>
      <c r="C34">
        <v>1812110163</v>
      </c>
      <c r="D34" s="2" t="s">
        <v>130</v>
      </c>
      <c r="E34" s="2" t="s">
        <v>10</v>
      </c>
      <c r="F34" s="2" t="s">
        <v>131</v>
      </c>
      <c r="G34" s="2" t="s">
        <v>30</v>
      </c>
      <c r="H34" s="6">
        <v>66.209999999999994</v>
      </c>
      <c r="I34" s="6">
        <v>6.62</v>
      </c>
      <c r="J34" s="6">
        <v>63.41</v>
      </c>
      <c r="K34" s="6">
        <v>12.68</v>
      </c>
      <c r="L34" s="6"/>
      <c r="M34" s="6">
        <v>5</v>
      </c>
      <c r="N34" s="6">
        <v>25.2</v>
      </c>
      <c r="O34" s="6">
        <v>49.5</v>
      </c>
    </row>
    <row r="35" spans="1:15" ht="38.25" hidden="1">
      <c r="A35" s="6">
        <v>29</v>
      </c>
      <c r="B35" s="2" t="s">
        <v>0</v>
      </c>
      <c r="C35">
        <v>1812110080</v>
      </c>
      <c r="D35" s="2" t="s">
        <v>2</v>
      </c>
      <c r="E35" s="2" t="s">
        <v>3</v>
      </c>
      <c r="F35" s="2" t="s">
        <v>4</v>
      </c>
      <c r="G35" s="2" t="s">
        <v>5</v>
      </c>
      <c r="H35" s="6">
        <v>52.42</v>
      </c>
      <c r="I35" s="6">
        <v>5.24</v>
      </c>
      <c r="J35" s="6">
        <v>61.9</v>
      </c>
      <c r="K35" s="6">
        <v>12.38</v>
      </c>
      <c r="L35" s="6"/>
      <c r="M35" s="6">
        <v>5</v>
      </c>
      <c r="N35" s="6">
        <v>26.55</v>
      </c>
      <c r="O35" s="6">
        <v>49.17</v>
      </c>
    </row>
    <row r="36" spans="1:15" ht="25.5" hidden="1">
      <c r="A36" s="8">
        <v>30</v>
      </c>
      <c r="B36" s="9" t="s">
        <v>63</v>
      </c>
      <c r="C36">
        <v>1812110043</v>
      </c>
      <c r="D36" s="9" t="s">
        <v>64</v>
      </c>
      <c r="E36" s="9" t="s">
        <v>3</v>
      </c>
      <c r="F36" s="9" t="s">
        <v>65</v>
      </c>
      <c r="G36" s="9" t="s">
        <v>12</v>
      </c>
      <c r="H36" s="8">
        <v>54.92</v>
      </c>
      <c r="I36" s="8">
        <v>5.49</v>
      </c>
      <c r="J36" s="8">
        <v>62.58</v>
      </c>
      <c r="K36" s="8">
        <v>12.52</v>
      </c>
      <c r="L36" s="8"/>
      <c r="M36" s="8">
        <v>5</v>
      </c>
      <c r="N36" s="8">
        <v>26.1</v>
      </c>
      <c r="O36" s="8">
        <v>49.11</v>
      </c>
    </row>
    <row r="37" spans="1:15" ht="25.5">
      <c r="A37" s="6">
        <v>3</v>
      </c>
      <c r="B37" s="2" t="s">
        <v>20</v>
      </c>
      <c r="C37" s="14">
        <v>1812110017</v>
      </c>
      <c r="D37" s="2" t="s">
        <v>21</v>
      </c>
      <c r="E37" s="2" t="s">
        <v>3</v>
      </c>
      <c r="F37" s="2" t="s">
        <v>22</v>
      </c>
      <c r="G37" s="2" t="s">
        <v>19</v>
      </c>
      <c r="H37" s="6">
        <v>55.33</v>
      </c>
      <c r="I37" s="6">
        <v>5.53</v>
      </c>
      <c r="J37" s="6">
        <v>58.3</v>
      </c>
      <c r="K37" s="6">
        <v>11.66</v>
      </c>
      <c r="L37" s="6"/>
      <c r="M37" s="6">
        <v>5</v>
      </c>
      <c r="N37" s="6">
        <v>26.55</v>
      </c>
      <c r="O37" s="6">
        <v>48.74</v>
      </c>
    </row>
    <row r="38" spans="1:15" ht="38.25" hidden="1">
      <c r="A38" s="12">
        <v>32</v>
      </c>
      <c r="B38" s="13" t="s">
        <v>27</v>
      </c>
      <c r="C38">
        <v>1812110059</v>
      </c>
      <c r="D38" s="13" t="s">
        <v>28</v>
      </c>
      <c r="E38" s="13" t="s">
        <v>3</v>
      </c>
      <c r="F38" s="13" t="s">
        <v>29</v>
      </c>
      <c r="G38" s="13" t="s">
        <v>30</v>
      </c>
      <c r="H38" s="12">
        <v>60.16</v>
      </c>
      <c r="I38" s="12">
        <v>6.02</v>
      </c>
      <c r="J38" s="12">
        <v>66.040000000000006</v>
      </c>
      <c r="K38" s="12">
        <v>13.21</v>
      </c>
      <c r="L38" s="12"/>
      <c r="M38" s="12">
        <v>5</v>
      </c>
      <c r="N38" s="12">
        <v>26.55</v>
      </c>
      <c r="O38" s="12">
        <v>48.74</v>
      </c>
    </row>
    <row r="39" spans="1:15" ht="38.25" hidden="1">
      <c r="A39" s="6">
        <v>33</v>
      </c>
      <c r="B39" s="2" t="s">
        <v>191</v>
      </c>
      <c r="C39">
        <v>1812110023</v>
      </c>
      <c r="D39" s="2" t="s">
        <v>192</v>
      </c>
      <c r="E39" s="2" t="s">
        <v>3</v>
      </c>
      <c r="F39" s="2" t="s">
        <v>193</v>
      </c>
      <c r="G39" s="2" t="s">
        <v>5</v>
      </c>
      <c r="H39" s="6">
        <v>67</v>
      </c>
      <c r="I39" s="6">
        <v>6.7</v>
      </c>
      <c r="J39" s="6">
        <v>60</v>
      </c>
      <c r="K39" s="6">
        <v>12</v>
      </c>
      <c r="L39" s="6">
        <v>25</v>
      </c>
      <c r="M39" s="6">
        <v>5</v>
      </c>
      <c r="N39" s="6" t="s">
        <v>215</v>
      </c>
      <c r="O39" s="6">
        <v>48.7</v>
      </c>
    </row>
    <row r="40" spans="1:15" ht="38.25" hidden="1">
      <c r="A40" s="6">
        <v>58</v>
      </c>
      <c r="B40" s="2" t="s">
        <v>153</v>
      </c>
      <c r="C40">
        <v>1812110013</v>
      </c>
      <c r="D40" s="2" t="s">
        <v>154</v>
      </c>
      <c r="E40" s="2" t="s">
        <v>3</v>
      </c>
      <c r="F40" s="2" t="s">
        <v>155</v>
      </c>
      <c r="G40" s="2" t="s">
        <v>26</v>
      </c>
      <c r="H40" s="6">
        <v>50</v>
      </c>
      <c r="I40" s="6">
        <v>5</v>
      </c>
      <c r="J40" s="6">
        <v>72.180000000000007</v>
      </c>
      <c r="K40" s="6">
        <v>14.43</v>
      </c>
      <c r="L40" s="6"/>
      <c r="M40" s="6"/>
      <c r="N40" s="6">
        <v>29.25</v>
      </c>
      <c r="O40" s="6">
        <v>48.68</v>
      </c>
    </row>
    <row r="41" spans="1:15" ht="38.25" hidden="1">
      <c r="A41" s="6">
        <v>34</v>
      </c>
      <c r="B41" s="2" t="s">
        <v>111</v>
      </c>
      <c r="C41">
        <v>1812110122</v>
      </c>
      <c r="D41" s="2" t="s">
        <v>112</v>
      </c>
      <c r="E41" s="2" t="s">
        <v>3</v>
      </c>
      <c r="F41" s="2" t="s">
        <v>113</v>
      </c>
      <c r="G41" s="2" t="s">
        <v>5</v>
      </c>
      <c r="H41" s="6">
        <v>68.17</v>
      </c>
      <c r="I41" s="6">
        <v>6.82</v>
      </c>
      <c r="J41" s="6">
        <v>62.17</v>
      </c>
      <c r="K41" s="6">
        <v>12.43</v>
      </c>
      <c r="L41" s="6"/>
      <c r="M41" s="6"/>
      <c r="N41" s="6">
        <v>29.25</v>
      </c>
      <c r="O41" s="6">
        <v>48.5</v>
      </c>
    </row>
    <row r="42" spans="1:15" ht="38.25" hidden="1">
      <c r="A42" s="6">
        <v>35</v>
      </c>
      <c r="B42" s="2" t="s">
        <v>37</v>
      </c>
      <c r="C42">
        <v>1812110058</v>
      </c>
      <c r="D42" s="2" t="s">
        <v>28</v>
      </c>
      <c r="E42" s="2" t="s">
        <v>3</v>
      </c>
      <c r="F42" s="2" t="s">
        <v>38</v>
      </c>
      <c r="G42" s="2" t="s">
        <v>5</v>
      </c>
      <c r="H42" s="6">
        <v>65.88</v>
      </c>
      <c r="I42" s="6">
        <v>6.59</v>
      </c>
      <c r="J42" s="6">
        <v>60</v>
      </c>
      <c r="K42" s="6">
        <v>12</v>
      </c>
      <c r="L42" s="6"/>
      <c r="M42" s="6"/>
      <c r="N42" s="6">
        <v>29.7</v>
      </c>
      <c r="O42" s="6">
        <v>48.29</v>
      </c>
    </row>
    <row r="43" spans="1:15" ht="25.5" hidden="1">
      <c r="A43" s="6">
        <v>36</v>
      </c>
      <c r="B43" s="2" t="s">
        <v>96</v>
      </c>
      <c r="C43">
        <v>1812110068</v>
      </c>
      <c r="D43" s="2" t="s">
        <v>97</v>
      </c>
      <c r="E43" s="2" t="s">
        <v>3</v>
      </c>
      <c r="F43" s="2" t="s">
        <v>98</v>
      </c>
      <c r="G43" s="2" t="s">
        <v>12</v>
      </c>
      <c r="H43" s="6">
        <v>57.58</v>
      </c>
      <c r="I43" s="6">
        <v>5.76</v>
      </c>
      <c r="J43" s="6">
        <v>70.67</v>
      </c>
      <c r="K43" s="6">
        <v>14.13</v>
      </c>
      <c r="L43" s="6"/>
      <c r="M43" s="6"/>
      <c r="N43" s="6">
        <v>28.35</v>
      </c>
      <c r="O43" s="6">
        <v>48.24</v>
      </c>
    </row>
    <row r="44" spans="1:15" ht="38.25" hidden="1">
      <c r="A44" s="6">
        <v>37</v>
      </c>
      <c r="B44" s="2" t="s">
        <v>123</v>
      </c>
      <c r="C44">
        <v>1812110045</v>
      </c>
      <c r="D44" s="2" t="s">
        <v>124</v>
      </c>
      <c r="E44" s="2" t="s">
        <v>3</v>
      </c>
      <c r="F44" s="2" t="s">
        <v>125</v>
      </c>
      <c r="G44" s="2" t="s">
        <v>30</v>
      </c>
      <c r="H44" s="6">
        <v>63.5</v>
      </c>
      <c r="I44" s="6">
        <v>6.35</v>
      </c>
      <c r="J44" s="6">
        <v>55.6</v>
      </c>
      <c r="K44" s="6">
        <v>11.12</v>
      </c>
      <c r="L44" s="6"/>
      <c r="M44" s="6">
        <v>5</v>
      </c>
      <c r="N44" s="6">
        <v>25.65</v>
      </c>
      <c r="O44" s="6">
        <v>48.12</v>
      </c>
    </row>
    <row r="45" spans="1:15" ht="25.5" hidden="1">
      <c r="A45" s="6">
        <v>38</v>
      </c>
      <c r="B45" s="2" t="s">
        <v>197</v>
      </c>
      <c r="C45">
        <v>1812110009</v>
      </c>
      <c r="D45" s="2" t="s">
        <v>198</v>
      </c>
      <c r="E45" s="2" t="s">
        <v>3</v>
      </c>
      <c r="F45" s="2" t="s">
        <v>199</v>
      </c>
      <c r="G45" s="2" t="s">
        <v>30</v>
      </c>
      <c r="H45" s="6">
        <v>63.73</v>
      </c>
      <c r="I45" s="6">
        <v>6.37</v>
      </c>
      <c r="J45" s="6">
        <v>65.16</v>
      </c>
      <c r="K45" s="6">
        <v>13.03</v>
      </c>
      <c r="L45" s="6"/>
      <c r="M45" s="6">
        <v>5</v>
      </c>
      <c r="N45" s="6">
        <v>23.4</v>
      </c>
      <c r="O45" s="6">
        <v>47.8</v>
      </c>
    </row>
    <row r="46" spans="1:15" ht="25.5" hidden="1">
      <c r="A46" s="6">
        <v>39</v>
      </c>
      <c r="B46" s="2" t="s">
        <v>8</v>
      </c>
      <c r="C46">
        <v>1812110179</v>
      </c>
      <c r="D46" s="2" t="s">
        <v>9</v>
      </c>
      <c r="E46" s="2" t="s">
        <v>10</v>
      </c>
      <c r="F46" s="2" t="s">
        <v>11</v>
      </c>
      <c r="G46" s="2" t="s">
        <v>12</v>
      </c>
      <c r="H46" s="6">
        <v>61.49</v>
      </c>
      <c r="I46" s="6">
        <v>6.15</v>
      </c>
      <c r="J46" s="6">
        <v>57.31</v>
      </c>
      <c r="K46" s="6">
        <v>11.46</v>
      </c>
      <c r="L46" s="6">
        <v>25</v>
      </c>
      <c r="M46" s="6">
        <v>5</v>
      </c>
      <c r="N46" s="6">
        <v>13.95</v>
      </c>
      <c r="O46" s="6">
        <v>47.61</v>
      </c>
    </row>
    <row r="47" spans="1:15" ht="38.25" hidden="1">
      <c r="A47" s="6">
        <v>40</v>
      </c>
      <c r="B47" s="2" t="s">
        <v>170</v>
      </c>
      <c r="C47">
        <v>1812110069</v>
      </c>
      <c r="D47" s="2" t="s">
        <v>70</v>
      </c>
      <c r="E47" s="2" t="s">
        <v>3</v>
      </c>
      <c r="F47" s="2" t="s">
        <v>171</v>
      </c>
      <c r="G47" s="2" t="s">
        <v>5</v>
      </c>
      <c r="H47" s="6">
        <v>68.38</v>
      </c>
      <c r="I47" s="6">
        <v>6.84</v>
      </c>
      <c r="J47" s="6">
        <v>67.3</v>
      </c>
      <c r="K47" s="6">
        <v>13.46</v>
      </c>
      <c r="L47" s="6"/>
      <c r="M47" s="6"/>
      <c r="N47" s="6">
        <v>27</v>
      </c>
      <c r="O47" s="6">
        <v>47.3</v>
      </c>
    </row>
    <row r="48" spans="1:15" ht="25.5" hidden="1">
      <c r="A48" s="6">
        <v>41</v>
      </c>
      <c r="B48" s="2" t="s">
        <v>188</v>
      </c>
      <c r="C48">
        <v>1812110052</v>
      </c>
      <c r="D48" s="2" t="s">
        <v>189</v>
      </c>
      <c r="E48" s="2" t="s">
        <v>3</v>
      </c>
      <c r="F48" s="2" t="s">
        <v>190</v>
      </c>
      <c r="G48" s="2" t="s">
        <v>12</v>
      </c>
      <c r="H48" s="6">
        <v>60</v>
      </c>
      <c r="I48" s="6">
        <v>6</v>
      </c>
      <c r="J48" s="6">
        <v>53.2</v>
      </c>
      <c r="K48" s="6">
        <v>10.64</v>
      </c>
      <c r="L48" s="6"/>
      <c r="M48" s="6">
        <v>5</v>
      </c>
      <c r="N48" s="6">
        <v>25.65</v>
      </c>
      <c r="O48" s="6">
        <v>47.29</v>
      </c>
    </row>
    <row r="49" spans="1:15" ht="38.25" hidden="1">
      <c r="A49" s="6">
        <v>42</v>
      </c>
      <c r="B49" s="2" t="s">
        <v>99</v>
      </c>
      <c r="C49">
        <v>1812110046</v>
      </c>
      <c r="D49" s="2" t="s">
        <v>100</v>
      </c>
      <c r="E49" s="2" t="s">
        <v>3</v>
      </c>
      <c r="F49" s="2" t="s">
        <v>101</v>
      </c>
      <c r="G49" s="2" t="s">
        <v>5</v>
      </c>
      <c r="H49" s="6">
        <v>69.75</v>
      </c>
      <c r="I49" s="6">
        <v>6.98</v>
      </c>
      <c r="J49" s="6">
        <v>70.25</v>
      </c>
      <c r="K49" s="6">
        <v>14.05</v>
      </c>
      <c r="L49" s="6"/>
      <c r="M49" s="6"/>
      <c r="N49" s="6">
        <v>26.1</v>
      </c>
      <c r="O49" s="6">
        <v>47.13</v>
      </c>
    </row>
    <row r="50" spans="1:15" ht="38.25" hidden="1">
      <c r="A50" s="6">
        <v>43</v>
      </c>
      <c r="B50" s="2" t="s">
        <v>105</v>
      </c>
      <c r="C50">
        <v>1812110007</v>
      </c>
      <c r="D50" s="2" t="s">
        <v>106</v>
      </c>
      <c r="E50" s="2" t="s">
        <v>3</v>
      </c>
      <c r="F50" s="2" t="s">
        <v>107</v>
      </c>
      <c r="G50" s="2" t="s">
        <v>5</v>
      </c>
      <c r="H50" s="6">
        <v>63.33</v>
      </c>
      <c r="I50" s="6">
        <v>6.33</v>
      </c>
      <c r="J50" s="6">
        <v>65.599999999999994</v>
      </c>
      <c r="K50" s="6">
        <v>13.12</v>
      </c>
      <c r="L50" s="6"/>
      <c r="M50" s="6"/>
      <c r="N50" s="6">
        <v>27.45</v>
      </c>
      <c r="O50" s="6">
        <v>46.9</v>
      </c>
    </row>
    <row r="51" spans="1:15" ht="25.5" hidden="1">
      <c r="A51" s="6">
        <v>44</v>
      </c>
      <c r="B51" s="2" t="s">
        <v>177</v>
      </c>
      <c r="C51">
        <v>1812110160</v>
      </c>
      <c r="D51" s="2" t="s">
        <v>178</v>
      </c>
      <c r="E51" s="2" t="s">
        <v>10</v>
      </c>
      <c r="F51" s="2" t="s">
        <v>179</v>
      </c>
      <c r="G51" s="2" t="s">
        <v>12</v>
      </c>
      <c r="H51" s="6">
        <v>50.42</v>
      </c>
      <c r="I51" s="6">
        <v>5.0419999999999998</v>
      </c>
      <c r="J51" s="6">
        <v>55.2</v>
      </c>
      <c r="K51" s="6">
        <v>11.04</v>
      </c>
      <c r="L51" s="6"/>
      <c r="M51" s="6">
        <v>5</v>
      </c>
      <c r="N51" s="6">
        <v>25.65</v>
      </c>
      <c r="O51" s="6">
        <v>46.73</v>
      </c>
    </row>
    <row r="52" spans="1:15" ht="38.25" hidden="1">
      <c r="A52" s="6">
        <v>45</v>
      </c>
      <c r="B52" s="2" t="s">
        <v>31</v>
      </c>
      <c r="C52">
        <v>1812110055</v>
      </c>
      <c r="D52" s="2" t="s">
        <v>6</v>
      </c>
      <c r="E52" s="2" t="s">
        <v>3</v>
      </c>
      <c r="F52" s="2" t="s">
        <v>32</v>
      </c>
      <c r="G52" s="2" t="s">
        <v>5</v>
      </c>
      <c r="H52" s="6">
        <v>62.42</v>
      </c>
      <c r="I52" s="6">
        <v>6.24</v>
      </c>
      <c r="J52" s="6">
        <v>55.9</v>
      </c>
      <c r="K52" s="6">
        <v>11.18</v>
      </c>
      <c r="L52" s="6"/>
      <c r="M52" s="6">
        <v>5</v>
      </c>
      <c r="N52" s="6">
        <v>23.85</v>
      </c>
      <c r="O52" s="6">
        <v>46.27</v>
      </c>
    </row>
    <row r="53" spans="1:15" ht="38.25" hidden="1">
      <c r="A53" s="6">
        <v>46</v>
      </c>
      <c r="B53" s="2" t="s">
        <v>120</v>
      </c>
      <c r="C53">
        <v>1812110143</v>
      </c>
      <c r="D53" s="2" t="s">
        <v>121</v>
      </c>
      <c r="E53" s="2" t="s">
        <v>3</v>
      </c>
      <c r="F53" s="2" t="s">
        <v>122</v>
      </c>
      <c r="G53" s="2" t="s">
        <v>5</v>
      </c>
      <c r="H53" s="6">
        <v>55.11</v>
      </c>
      <c r="I53" s="6">
        <v>5.51</v>
      </c>
      <c r="J53" s="6">
        <v>55.7</v>
      </c>
      <c r="K53" s="6">
        <v>11.14</v>
      </c>
      <c r="L53" s="6"/>
      <c r="M53" s="6">
        <v>5</v>
      </c>
      <c r="N53" s="6">
        <v>24.3</v>
      </c>
      <c r="O53" s="6">
        <v>45.95</v>
      </c>
    </row>
    <row r="54" spans="1:15" ht="38.25" hidden="1">
      <c r="A54" s="6">
        <v>47</v>
      </c>
      <c r="B54" s="2" t="s">
        <v>159</v>
      </c>
      <c r="C54">
        <v>1812110194</v>
      </c>
      <c r="D54" s="2" t="s">
        <v>33</v>
      </c>
      <c r="E54" s="2" t="s">
        <v>10</v>
      </c>
      <c r="F54" s="2" t="s">
        <v>160</v>
      </c>
      <c r="G54" s="2" t="s">
        <v>5</v>
      </c>
      <c r="H54" s="6">
        <v>66.19</v>
      </c>
      <c r="I54" s="6">
        <v>6.62</v>
      </c>
      <c r="J54" s="6">
        <v>57.7</v>
      </c>
      <c r="K54" s="6">
        <v>11.54</v>
      </c>
      <c r="L54" s="6"/>
      <c r="M54" s="6">
        <v>5</v>
      </c>
      <c r="N54" s="6">
        <v>22.5</v>
      </c>
      <c r="O54" s="6">
        <v>45.66</v>
      </c>
    </row>
    <row r="55" spans="1:15" ht="25.5" hidden="1">
      <c r="A55" s="6">
        <v>48</v>
      </c>
      <c r="B55" s="2" t="s">
        <v>150</v>
      </c>
      <c r="C55">
        <v>1812110110</v>
      </c>
      <c r="D55" s="2" t="s">
        <v>151</v>
      </c>
      <c r="E55" s="2" t="s">
        <v>3</v>
      </c>
      <c r="F55" s="2" t="s">
        <v>152</v>
      </c>
      <c r="G55" s="2" t="s">
        <v>12</v>
      </c>
      <c r="H55" s="6">
        <v>61.66</v>
      </c>
      <c r="I55" s="6">
        <v>6.17</v>
      </c>
      <c r="J55" s="6">
        <v>57.17</v>
      </c>
      <c r="K55" s="6">
        <v>11.54</v>
      </c>
      <c r="L55" s="6"/>
      <c r="M55" s="6"/>
      <c r="N55" s="6">
        <v>27.9</v>
      </c>
      <c r="O55" s="6">
        <v>45.61</v>
      </c>
    </row>
    <row r="56" spans="1:15" ht="38.25" hidden="1">
      <c r="A56" s="8">
        <v>49</v>
      </c>
      <c r="B56" s="9" t="s">
        <v>114</v>
      </c>
      <c r="C56">
        <v>1812110042</v>
      </c>
      <c r="D56" s="9" t="s">
        <v>64</v>
      </c>
      <c r="E56" s="9" t="s">
        <v>3</v>
      </c>
      <c r="F56" s="9" t="s">
        <v>59</v>
      </c>
      <c r="G56" s="9" t="s">
        <v>5</v>
      </c>
      <c r="H56" s="8">
        <v>60.97</v>
      </c>
      <c r="I56" s="8">
        <v>6.09</v>
      </c>
      <c r="J56" s="8">
        <v>61.05</v>
      </c>
      <c r="K56" s="8">
        <v>12.21</v>
      </c>
      <c r="L56" s="8"/>
      <c r="M56" s="8">
        <v>5</v>
      </c>
      <c r="N56" s="8">
        <v>21.6</v>
      </c>
      <c r="O56" s="8">
        <v>44.9</v>
      </c>
    </row>
    <row r="57" spans="1:15" ht="38.25">
      <c r="A57" s="6">
        <v>4</v>
      </c>
      <c r="B57" s="2" t="s">
        <v>167</v>
      </c>
      <c r="C57" s="14">
        <v>1812110106</v>
      </c>
      <c r="D57" s="2" t="s">
        <v>168</v>
      </c>
      <c r="E57" s="2" t="s">
        <v>3</v>
      </c>
      <c r="F57" s="2" t="s">
        <v>169</v>
      </c>
      <c r="G57" s="2" t="s">
        <v>19</v>
      </c>
      <c r="H57" s="6">
        <v>52.44</v>
      </c>
      <c r="I57" s="6">
        <v>5.24</v>
      </c>
      <c r="J57" s="6">
        <v>51.19</v>
      </c>
      <c r="K57" s="6">
        <v>10.24</v>
      </c>
      <c r="L57" s="6"/>
      <c r="M57" s="6"/>
      <c r="N57" s="6">
        <v>29.25</v>
      </c>
      <c r="O57" s="6">
        <v>44.73</v>
      </c>
    </row>
    <row r="58" spans="1:15" ht="25.5">
      <c r="A58" s="6">
        <v>5</v>
      </c>
      <c r="B58" s="2" t="s">
        <v>172</v>
      </c>
      <c r="C58" s="14">
        <v>1812110103</v>
      </c>
      <c r="D58" s="2" t="s">
        <v>173</v>
      </c>
      <c r="E58" s="2" t="s">
        <v>3</v>
      </c>
      <c r="F58" s="2" t="s">
        <v>7</v>
      </c>
      <c r="G58" s="2" t="s">
        <v>19</v>
      </c>
      <c r="H58" s="6">
        <v>52</v>
      </c>
      <c r="I58" s="6">
        <v>5.2</v>
      </c>
      <c r="J58" s="6">
        <v>63.69</v>
      </c>
      <c r="K58" s="6">
        <v>12.74</v>
      </c>
      <c r="L58" s="6"/>
      <c r="M58" s="6">
        <v>5</v>
      </c>
      <c r="N58" s="6">
        <v>21.15</v>
      </c>
      <c r="O58" s="6">
        <v>44.09</v>
      </c>
    </row>
    <row r="59" spans="1:15" ht="25.5" hidden="1">
      <c r="A59" s="12">
        <v>52</v>
      </c>
      <c r="B59" s="13" t="s">
        <v>145</v>
      </c>
      <c r="C59">
        <v>1812110053</v>
      </c>
      <c r="D59" s="13" t="s">
        <v>6</v>
      </c>
      <c r="E59" s="13" t="s">
        <v>3</v>
      </c>
      <c r="F59" s="13" t="s">
        <v>146</v>
      </c>
      <c r="G59" s="13" t="s">
        <v>12</v>
      </c>
      <c r="H59" s="12">
        <v>50.5</v>
      </c>
      <c r="I59" s="12">
        <v>5.05</v>
      </c>
      <c r="J59" s="12">
        <v>63.31</v>
      </c>
      <c r="K59" s="12">
        <v>12.66</v>
      </c>
      <c r="L59" s="12"/>
      <c r="M59" s="12">
        <v>5</v>
      </c>
      <c r="N59" s="12">
        <v>21.15</v>
      </c>
      <c r="O59" s="12">
        <v>43.86</v>
      </c>
    </row>
    <row r="60" spans="1:15" ht="38.25" hidden="1">
      <c r="A60" s="6">
        <v>53</v>
      </c>
      <c r="B60" s="2" t="s">
        <v>115</v>
      </c>
      <c r="C60">
        <v>1812110140</v>
      </c>
      <c r="D60" s="2" t="s">
        <v>80</v>
      </c>
      <c r="E60" s="2" t="s">
        <v>3</v>
      </c>
      <c r="F60" s="2" t="s">
        <v>116</v>
      </c>
      <c r="G60" s="2" t="s">
        <v>5</v>
      </c>
      <c r="H60" s="6">
        <v>67.73</v>
      </c>
      <c r="I60" s="6">
        <v>6.77</v>
      </c>
      <c r="J60" s="6">
        <v>61</v>
      </c>
      <c r="K60" s="6">
        <v>12.2</v>
      </c>
      <c r="L60" s="6"/>
      <c r="M60" s="6"/>
      <c r="N60" s="6">
        <v>24.75</v>
      </c>
      <c r="O60" s="6">
        <v>43.72</v>
      </c>
    </row>
    <row r="61" spans="1:15" ht="25.5" hidden="1">
      <c r="A61" s="6">
        <v>54</v>
      </c>
      <c r="B61" s="2" t="s">
        <v>50</v>
      </c>
      <c r="C61">
        <v>1812110039</v>
      </c>
      <c r="D61" s="2" t="s">
        <v>51</v>
      </c>
      <c r="E61" s="2" t="s">
        <v>3</v>
      </c>
      <c r="F61" s="2" t="s">
        <v>52</v>
      </c>
      <c r="G61" s="2" t="s">
        <v>12</v>
      </c>
      <c r="H61" s="6">
        <v>49</v>
      </c>
      <c r="I61" s="6">
        <v>4.9000000000000004</v>
      </c>
      <c r="J61" s="6">
        <v>56.5</v>
      </c>
      <c r="K61" s="6">
        <v>11.3</v>
      </c>
      <c r="L61" s="6"/>
      <c r="M61" s="6">
        <v>5</v>
      </c>
      <c r="N61" s="6">
        <v>22.5</v>
      </c>
      <c r="O61" s="6">
        <v>43.7</v>
      </c>
    </row>
    <row r="62" spans="1:15" ht="38.25" hidden="1">
      <c r="A62" s="6">
        <v>55</v>
      </c>
      <c r="B62" s="2" t="s">
        <v>137</v>
      </c>
      <c r="C62">
        <v>1812110087</v>
      </c>
      <c r="D62" s="2" t="s">
        <v>138</v>
      </c>
      <c r="E62" s="2" t="s">
        <v>3</v>
      </c>
      <c r="F62" s="2" t="s">
        <v>139</v>
      </c>
      <c r="G62" s="2" t="s">
        <v>140</v>
      </c>
      <c r="H62" s="6">
        <v>48.17</v>
      </c>
      <c r="I62" s="6">
        <v>4.82</v>
      </c>
      <c r="J62" s="6">
        <v>58.75</v>
      </c>
      <c r="K62" s="6">
        <v>11.75</v>
      </c>
      <c r="L62" s="6"/>
      <c r="M62" s="6">
        <v>5</v>
      </c>
      <c r="N62" s="6">
        <v>22.05</v>
      </c>
      <c r="O62" s="6">
        <v>43.62</v>
      </c>
    </row>
    <row r="63" spans="1:15" ht="38.25" hidden="1">
      <c r="A63" s="8">
        <v>56</v>
      </c>
      <c r="B63" s="9" t="s">
        <v>185</v>
      </c>
      <c r="C63">
        <v>1812110071</v>
      </c>
      <c r="D63" s="9" t="s">
        <v>186</v>
      </c>
      <c r="E63" s="9" t="s">
        <v>3</v>
      </c>
      <c r="F63" s="9" t="s">
        <v>187</v>
      </c>
      <c r="G63" s="9" t="s">
        <v>5</v>
      </c>
      <c r="H63" s="8">
        <v>67.33</v>
      </c>
      <c r="I63" s="8">
        <v>6.73</v>
      </c>
      <c r="J63" s="8">
        <v>65.7</v>
      </c>
      <c r="K63" s="8">
        <v>13.14</v>
      </c>
      <c r="L63" s="8"/>
      <c r="M63" s="8"/>
      <c r="N63" s="8">
        <v>22.95</v>
      </c>
      <c r="O63" s="8">
        <v>42.82</v>
      </c>
    </row>
    <row r="64" spans="1:15" ht="25.5">
      <c r="A64" s="6">
        <v>6</v>
      </c>
      <c r="B64" s="2" t="s">
        <v>132</v>
      </c>
      <c r="C64" s="14">
        <v>1812110036</v>
      </c>
      <c r="D64" s="2" t="s">
        <v>66</v>
      </c>
      <c r="E64" s="2" t="s">
        <v>3</v>
      </c>
      <c r="F64" s="2" t="s">
        <v>133</v>
      </c>
      <c r="G64" s="2" t="s">
        <v>19</v>
      </c>
      <c r="H64" s="6">
        <v>63.08</v>
      </c>
      <c r="I64" s="6">
        <v>6.31</v>
      </c>
      <c r="J64" s="6">
        <v>55</v>
      </c>
      <c r="K64" s="6">
        <v>11</v>
      </c>
      <c r="L64" s="6"/>
      <c r="M64" s="6"/>
      <c r="N64" s="6">
        <v>25</v>
      </c>
      <c r="O64" s="6">
        <v>42.31</v>
      </c>
    </row>
    <row r="65" spans="1:15" ht="38.25" hidden="1">
      <c r="A65" s="10">
        <v>58</v>
      </c>
      <c r="B65" s="11" t="s">
        <v>53</v>
      </c>
      <c r="C65">
        <v>1812110060</v>
      </c>
      <c r="D65" s="11" t="s">
        <v>54</v>
      </c>
      <c r="E65" s="11" t="s">
        <v>3</v>
      </c>
      <c r="F65" s="11" t="s">
        <v>55</v>
      </c>
      <c r="G65" s="11" t="s">
        <v>5</v>
      </c>
      <c r="H65" s="10">
        <v>63.12</v>
      </c>
      <c r="I65" s="10">
        <v>6.31</v>
      </c>
      <c r="J65" s="10">
        <v>62.6</v>
      </c>
      <c r="K65" s="10">
        <v>12.52</v>
      </c>
      <c r="L65" s="10"/>
      <c r="M65" s="10"/>
      <c r="N65" s="10">
        <v>22.95</v>
      </c>
      <c r="O65" s="10">
        <v>41.78</v>
      </c>
    </row>
    <row r="66" spans="1:15" ht="38.25">
      <c r="A66" s="6">
        <v>7</v>
      </c>
      <c r="B66" s="2" t="s">
        <v>194</v>
      </c>
      <c r="C66" s="14">
        <v>1812110136</v>
      </c>
      <c r="D66" s="2" t="s">
        <v>195</v>
      </c>
      <c r="E66" s="2" t="s">
        <v>3</v>
      </c>
      <c r="F66" s="2" t="s">
        <v>196</v>
      </c>
      <c r="G66" s="2" t="s">
        <v>19</v>
      </c>
      <c r="H66" s="6">
        <v>52.38</v>
      </c>
      <c r="I66" s="6">
        <v>5.24</v>
      </c>
      <c r="J66" s="6">
        <v>58.84</v>
      </c>
      <c r="K66" s="6">
        <v>11.77</v>
      </c>
      <c r="L66" s="6"/>
      <c r="M66" s="6"/>
      <c r="N66" s="6">
        <v>24.75</v>
      </c>
      <c r="O66" s="6">
        <v>41.76</v>
      </c>
    </row>
    <row r="67" spans="1:15" ht="38.25" hidden="1">
      <c r="A67" s="12">
        <v>60</v>
      </c>
      <c r="B67" s="13" t="s">
        <v>161</v>
      </c>
      <c r="C67">
        <v>1812110022</v>
      </c>
      <c r="D67" s="13" t="s">
        <v>162</v>
      </c>
      <c r="E67" s="13" t="s">
        <v>3</v>
      </c>
      <c r="F67" s="13" t="s">
        <v>163</v>
      </c>
      <c r="G67" s="13" t="s">
        <v>5</v>
      </c>
      <c r="H67" s="12">
        <v>66.17</v>
      </c>
      <c r="I67" s="12">
        <v>6.62</v>
      </c>
      <c r="J67" s="12">
        <v>55</v>
      </c>
      <c r="K67" s="12">
        <v>11</v>
      </c>
      <c r="L67" s="12"/>
      <c r="M67" s="12"/>
      <c r="N67" s="12">
        <v>22.5</v>
      </c>
      <c r="O67" s="12">
        <v>40.119999999999997</v>
      </c>
    </row>
    <row r="68" spans="1:15" ht="25.5" hidden="1">
      <c r="A68" s="6">
        <v>61</v>
      </c>
      <c r="B68" s="2" t="s">
        <v>141</v>
      </c>
      <c r="C68">
        <v>1812110140</v>
      </c>
      <c r="D68" s="2" t="s">
        <v>80</v>
      </c>
      <c r="E68" s="2" t="s">
        <v>3</v>
      </c>
      <c r="F68" s="2" t="s">
        <v>142</v>
      </c>
      <c r="G68" s="2" t="s">
        <v>12</v>
      </c>
      <c r="H68" s="6">
        <v>51.08</v>
      </c>
      <c r="I68" s="6">
        <v>5.1100000000000003</v>
      </c>
      <c r="J68" s="6">
        <v>61</v>
      </c>
      <c r="K68" s="6">
        <v>12.2</v>
      </c>
      <c r="L68" s="6"/>
      <c r="M68" s="6"/>
      <c r="N68" s="6">
        <v>22.05</v>
      </c>
      <c r="O68" s="6">
        <v>39.36</v>
      </c>
    </row>
    <row r="69" spans="1:15" ht="38.25" hidden="1">
      <c r="A69" s="6">
        <v>59</v>
      </c>
      <c r="B69" s="2" t="s">
        <v>156</v>
      </c>
      <c r="C69">
        <v>1812110076</v>
      </c>
      <c r="D69" s="2" t="s">
        <v>157</v>
      </c>
      <c r="E69" s="2" t="s">
        <v>3</v>
      </c>
      <c r="F69" s="2" t="s">
        <v>158</v>
      </c>
      <c r="G69" s="2" t="s">
        <v>26</v>
      </c>
      <c r="H69" s="6">
        <v>54.74</v>
      </c>
      <c r="I69" s="6">
        <v>5.47</v>
      </c>
      <c r="J69" s="6">
        <v>66.62</v>
      </c>
      <c r="K69" s="6">
        <v>13.32</v>
      </c>
      <c r="L69" s="6"/>
      <c r="M69" s="6"/>
      <c r="N69" s="6">
        <v>17.55</v>
      </c>
      <c r="O69" s="6">
        <v>36.340000000000003</v>
      </c>
    </row>
    <row r="70" spans="1:15" ht="38.25" hidden="1">
      <c r="A70" s="6">
        <v>62</v>
      </c>
      <c r="B70" s="2" t="s">
        <v>108</v>
      </c>
      <c r="C70">
        <v>1812110085</v>
      </c>
      <c r="D70" s="2" t="s">
        <v>109</v>
      </c>
      <c r="E70" s="2" t="s">
        <v>3</v>
      </c>
      <c r="F70" s="2" t="s">
        <v>110</v>
      </c>
      <c r="G70" s="2" t="s">
        <v>5</v>
      </c>
      <c r="H70" s="6">
        <v>58.2</v>
      </c>
      <c r="I70" s="6">
        <v>5.82</v>
      </c>
      <c r="J70" s="6">
        <v>57.8</v>
      </c>
      <c r="K70" s="6">
        <v>11.56</v>
      </c>
      <c r="L70" s="6"/>
      <c r="M70" s="6"/>
      <c r="N70" s="6">
        <v>16.649999999999999</v>
      </c>
      <c r="O70" s="6">
        <v>34.03</v>
      </c>
    </row>
    <row r="71" spans="1:15" ht="38.25" hidden="1">
      <c r="A71" s="6">
        <v>20</v>
      </c>
      <c r="B71" s="2" t="s">
        <v>56</v>
      </c>
      <c r="C71">
        <v>1812110063</v>
      </c>
      <c r="D71" s="2" t="s">
        <v>57</v>
      </c>
      <c r="E71" s="2" t="s">
        <v>3</v>
      </c>
      <c r="F71" s="2" t="s">
        <v>58</v>
      </c>
      <c r="G71" s="2" t="s">
        <v>26</v>
      </c>
      <c r="H71" s="6"/>
      <c r="I71" s="6" t="s">
        <v>1</v>
      </c>
      <c r="J71" s="6" t="s">
        <v>1</v>
      </c>
      <c r="K71" s="6" t="s">
        <v>1</v>
      </c>
      <c r="L71" s="6"/>
      <c r="M71" s="6"/>
      <c r="N71" s="6"/>
      <c r="O71" s="6"/>
    </row>
  </sheetData>
  <autoFilter ref="G5:G71">
    <filterColumn colId="0">
      <filters>
        <filter val="BC Class A"/>
      </filters>
    </filterColumn>
  </autoFilter>
  <mergeCells count="4">
    <mergeCell ref="A1:O1"/>
    <mergeCell ref="A2:O2"/>
    <mergeCell ref="A3:O3"/>
    <mergeCell ref="A4:O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O71"/>
  <sheetViews>
    <sheetView workbookViewId="0">
      <selection sqref="A1:O45"/>
    </sheetView>
  </sheetViews>
  <sheetFormatPr defaultRowHeight="12.75"/>
  <cols>
    <col min="1" max="1" width="5.7109375" customWidth="1"/>
    <col min="2" max="3" width="11.42578125" customWidth="1"/>
    <col min="5" max="5" width="9" customWidth="1"/>
    <col min="6" max="6" width="10" customWidth="1"/>
    <col min="8" max="11" width="9.140625" style="4"/>
    <col min="12" max="12" width="7.28515625" style="4" customWidth="1"/>
    <col min="13" max="13" width="6.28515625" style="4" customWidth="1"/>
    <col min="14" max="14" width="7" style="4" customWidth="1"/>
    <col min="15" max="15" width="9.140625" style="4"/>
  </cols>
  <sheetData>
    <row r="1" spans="1:15">
      <c r="A1" s="23" t="s">
        <v>216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>
      <c r="A2" s="23" t="s">
        <v>217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23" t="s">
        <v>220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8.75">
      <c r="A4" s="21" t="s">
        <v>225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120">
      <c r="A5" s="5" t="s">
        <v>213</v>
      </c>
      <c r="B5" s="1" t="s">
        <v>200</v>
      </c>
      <c r="C5" s="1" t="s">
        <v>201</v>
      </c>
      <c r="D5" s="1" t="s">
        <v>202</v>
      </c>
      <c r="E5" s="1" t="s">
        <v>203</v>
      </c>
      <c r="F5" s="1" t="s">
        <v>204</v>
      </c>
      <c r="G5" s="1" t="s">
        <v>205</v>
      </c>
      <c r="H5" s="7" t="s">
        <v>206</v>
      </c>
      <c r="I5" s="7" t="s">
        <v>207</v>
      </c>
      <c r="J5" s="7" t="s">
        <v>208</v>
      </c>
      <c r="K5" s="7" t="s">
        <v>209</v>
      </c>
      <c r="L5" s="7" t="s">
        <v>210</v>
      </c>
      <c r="M5" s="7" t="s">
        <v>211</v>
      </c>
      <c r="N5" s="7" t="s">
        <v>214</v>
      </c>
      <c r="O5" s="7" t="s">
        <v>212</v>
      </c>
    </row>
    <row r="6" spans="1:15" ht="38.25" hidden="1">
      <c r="A6" s="12">
        <v>1</v>
      </c>
      <c r="B6" s="13" t="s">
        <v>164</v>
      </c>
      <c r="C6">
        <v>1812110157</v>
      </c>
      <c r="D6" s="13" t="s">
        <v>165</v>
      </c>
      <c r="E6" s="13" t="s">
        <v>10</v>
      </c>
      <c r="F6" s="13" t="s">
        <v>166</v>
      </c>
      <c r="G6" s="13" t="s">
        <v>5</v>
      </c>
      <c r="H6" s="13">
        <v>75.3</v>
      </c>
      <c r="I6" s="13">
        <v>7.53</v>
      </c>
      <c r="J6" s="13">
        <v>76</v>
      </c>
      <c r="K6" s="13">
        <v>15.2</v>
      </c>
      <c r="L6" s="13"/>
      <c r="M6" s="13">
        <v>5</v>
      </c>
      <c r="N6" s="13">
        <v>36</v>
      </c>
      <c r="O6" s="13">
        <v>63.73</v>
      </c>
    </row>
    <row r="7" spans="1:15" ht="38.25" hidden="1">
      <c r="A7" s="6">
        <v>2</v>
      </c>
      <c r="B7" s="2" t="s">
        <v>174</v>
      </c>
      <c r="C7">
        <v>1812110009</v>
      </c>
      <c r="D7" s="2" t="s">
        <v>175</v>
      </c>
      <c r="E7" s="2" t="s">
        <v>3</v>
      </c>
      <c r="F7" s="2" t="s">
        <v>176</v>
      </c>
      <c r="G7" s="2" t="s">
        <v>5</v>
      </c>
      <c r="H7" s="2">
        <v>69.17</v>
      </c>
      <c r="I7" s="2">
        <v>6.92</v>
      </c>
      <c r="J7" s="2">
        <v>69.239999999999995</v>
      </c>
      <c r="K7" s="2">
        <v>13.85</v>
      </c>
      <c r="L7" s="2"/>
      <c r="M7" s="2">
        <v>5</v>
      </c>
      <c r="N7" s="2">
        <v>33.75</v>
      </c>
      <c r="O7" s="2">
        <v>59.52</v>
      </c>
    </row>
    <row r="8" spans="1:15" ht="38.25" hidden="1">
      <c r="A8" s="8">
        <v>3</v>
      </c>
      <c r="B8" s="9" t="s">
        <v>34</v>
      </c>
      <c r="C8">
        <v>1812110078</v>
      </c>
      <c r="D8" s="9" t="s">
        <v>35</v>
      </c>
      <c r="E8" s="9" t="s">
        <v>3</v>
      </c>
      <c r="F8" s="9" t="s">
        <v>36</v>
      </c>
      <c r="G8" s="9" t="s">
        <v>5</v>
      </c>
      <c r="H8" s="9">
        <v>74.5</v>
      </c>
      <c r="I8" s="9">
        <v>7.45</v>
      </c>
      <c r="J8" s="9">
        <v>71.69</v>
      </c>
      <c r="K8" s="9">
        <v>14.34</v>
      </c>
      <c r="L8" s="9"/>
      <c r="M8" s="9">
        <v>5</v>
      </c>
      <c r="N8" s="9">
        <v>32.4</v>
      </c>
      <c r="O8" s="9">
        <v>59.19</v>
      </c>
    </row>
    <row r="9" spans="1:15" ht="25.5">
      <c r="A9" s="6">
        <v>1</v>
      </c>
      <c r="B9" s="2" t="s">
        <v>74</v>
      </c>
      <c r="C9" s="14">
        <v>1812110178</v>
      </c>
      <c r="D9" s="2" t="s">
        <v>75</v>
      </c>
      <c r="E9" s="2" t="s">
        <v>10</v>
      </c>
      <c r="F9" s="2" t="s">
        <v>76</v>
      </c>
      <c r="G9" s="2" t="s">
        <v>30</v>
      </c>
      <c r="H9" s="6">
        <v>69.78</v>
      </c>
      <c r="I9" s="6">
        <v>6.98</v>
      </c>
      <c r="J9" s="6">
        <v>70.86</v>
      </c>
      <c r="K9" s="6">
        <v>14.17</v>
      </c>
      <c r="L9" s="6">
        <v>25</v>
      </c>
      <c r="M9" s="6">
        <v>5</v>
      </c>
      <c r="N9" s="6">
        <v>32.85</v>
      </c>
      <c r="O9" s="6">
        <v>59</v>
      </c>
    </row>
    <row r="10" spans="1:15" ht="38.25" hidden="1">
      <c r="A10" s="12">
        <v>5</v>
      </c>
      <c r="B10" s="13" t="s">
        <v>81</v>
      </c>
      <c r="C10">
        <v>1812110083</v>
      </c>
      <c r="D10" s="13" t="s">
        <v>82</v>
      </c>
      <c r="E10" s="13" t="s">
        <v>3</v>
      </c>
      <c r="F10" s="13" t="s">
        <v>83</v>
      </c>
      <c r="G10" s="13" t="s">
        <v>5</v>
      </c>
      <c r="H10" s="13">
        <v>74.13</v>
      </c>
      <c r="I10" s="13">
        <v>7.41</v>
      </c>
      <c r="J10" s="13">
        <v>73.63</v>
      </c>
      <c r="K10" s="13">
        <v>14.73</v>
      </c>
      <c r="L10" s="13"/>
      <c r="M10" s="13">
        <v>5</v>
      </c>
      <c r="N10" s="13">
        <v>31.5</v>
      </c>
      <c r="O10" s="13">
        <v>58.64</v>
      </c>
    </row>
    <row r="11" spans="1:15" ht="38.25" hidden="1">
      <c r="A11" s="6">
        <v>6</v>
      </c>
      <c r="B11" s="2" t="s">
        <v>84</v>
      </c>
      <c r="C11">
        <v>1812110158</v>
      </c>
      <c r="D11" s="2" t="s">
        <v>85</v>
      </c>
      <c r="E11" s="2" t="s">
        <v>10</v>
      </c>
      <c r="F11" s="2" t="s">
        <v>86</v>
      </c>
      <c r="G11" s="2" t="s">
        <v>5</v>
      </c>
      <c r="H11" s="2">
        <v>58.61</v>
      </c>
      <c r="I11" s="2">
        <v>5.86</v>
      </c>
      <c r="J11" s="2">
        <v>76.900000000000006</v>
      </c>
      <c r="K11" s="2">
        <v>15.38</v>
      </c>
      <c r="L11" s="2">
        <v>25</v>
      </c>
      <c r="M11" s="2"/>
      <c r="N11" s="2">
        <v>37.35</v>
      </c>
      <c r="O11" s="2">
        <v>58.59</v>
      </c>
    </row>
    <row r="12" spans="1:15" ht="38.25" hidden="1">
      <c r="A12" s="6">
        <v>7</v>
      </c>
      <c r="B12" s="2" t="s">
        <v>42</v>
      </c>
      <c r="C12">
        <v>1812110195</v>
      </c>
      <c r="D12" s="2" t="s">
        <v>33</v>
      </c>
      <c r="E12" s="2" t="s">
        <v>10</v>
      </c>
      <c r="F12" s="2" t="s">
        <v>43</v>
      </c>
      <c r="G12" s="2" t="s">
        <v>5</v>
      </c>
      <c r="H12" s="2">
        <v>66.900000000000006</v>
      </c>
      <c r="I12" s="2">
        <v>6.69</v>
      </c>
      <c r="J12" s="2">
        <v>79.19</v>
      </c>
      <c r="K12" s="2">
        <v>15.84</v>
      </c>
      <c r="L12" s="2"/>
      <c r="M12" s="2">
        <v>5</v>
      </c>
      <c r="N12" s="2">
        <v>31.05</v>
      </c>
      <c r="O12" s="2">
        <v>58.58</v>
      </c>
    </row>
    <row r="13" spans="1:15" ht="38.25" hidden="1">
      <c r="A13" s="6">
        <v>8</v>
      </c>
      <c r="B13" s="2" t="s">
        <v>67</v>
      </c>
      <c r="C13">
        <v>1812110191</v>
      </c>
      <c r="D13" s="2" t="s">
        <v>68</v>
      </c>
      <c r="E13" s="2" t="s">
        <v>10</v>
      </c>
      <c r="F13" s="2" t="s">
        <v>69</v>
      </c>
      <c r="G13" s="2" t="s">
        <v>5</v>
      </c>
      <c r="H13" s="2">
        <v>63.49</v>
      </c>
      <c r="I13" s="2">
        <v>6.35</v>
      </c>
      <c r="J13" s="2">
        <v>65.849999999999994</v>
      </c>
      <c r="K13" s="2">
        <v>13.17</v>
      </c>
      <c r="L13" s="2"/>
      <c r="M13" s="2">
        <v>5</v>
      </c>
      <c r="N13" s="2">
        <v>33.299999999999997</v>
      </c>
      <c r="O13" s="2">
        <v>57.82</v>
      </c>
    </row>
    <row r="14" spans="1:15" ht="38.25" hidden="1">
      <c r="A14" s="6">
        <v>9</v>
      </c>
      <c r="B14" s="2" t="s">
        <v>117</v>
      </c>
      <c r="C14">
        <v>1812110024</v>
      </c>
      <c r="D14" s="2" t="s">
        <v>118</v>
      </c>
      <c r="E14" s="2" t="s">
        <v>3</v>
      </c>
      <c r="F14" s="2" t="s">
        <v>119</v>
      </c>
      <c r="G14" s="2" t="s">
        <v>5</v>
      </c>
      <c r="H14" s="2">
        <v>68.47</v>
      </c>
      <c r="I14" s="2">
        <v>6.85</v>
      </c>
      <c r="J14" s="2">
        <v>74.400000000000006</v>
      </c>
      <c r="K14" s="2">
        <v>14.88</v>
      </c>
      <c r="L14" s="2"/>
      <c r="M14" s="2"/>
      <c r="N14" s="2">
        <v>35.549999999999997</v>
      </c>
      <c r="O14" s="2">
        <v>57.28</v>
      </c>
    </row>
    <row r="15" spans="1:15" ht="38.25" hidden="1">
      <c r="A15" s="6">
        <v>10</v>
      </c>
      <c r="B15" s="2" t="s">
        <v>47</v>
      </c>
      <c r="C15">
        <v>1812110015</v>
      </c>
      <c r="D15" s="2" t="s">
        <v>48</v>
      </c>
      <c r="E15" s="2" t="s">
        <v>3</v>
      </c>
      <c r="F15" s="2" t="s">
        <v>49</v>
      </c>
      <c r="G15" s="2" t="s">
        <v>5</v>
      </c>
      <c r="H15" s="2">
        <v>70.58</v>
      </c>
      <c r="I15" s="2">
        <v>7.06</v>
      </c>
      <c r="J15" s="2">
        <v>67.650000000000006</v>
      </c>
      <c r="K15" s="2">
        <v>13.53</v>
      </c>
      <c r="L15" s="2">
        <v>25</v>
      </c>
      <c r="M15" s="2"/>
      <c r="N15" s="2">
        <v>36</v>
      </c>
      <c r="O15" s="2">
        <v>56.59</v>
      </c>
    </row>
    <row r="16" spans="1:15" ht="38.25" hidden="1">
      <c r="A16" s="6">
        <v>11</v>
      </c>
      <c r="B16" s="2" t="s">
        <v>44</v>
      </c>
      <c r="C16">
        <v>1812110002</v>
      </c>
      <c r="D16" s="2" t="s">
        <v>45</v>
      </c>
      <c r="E16" s="2" t="s">
        <v>3</v>
      </c>
      <c r="F16" s="2" t="s">
        <v>46</v>
      </c>
      <c r="G16" s="2" t="s">
        <v>5</v>
      </c>
      <c r="H16" s="2">
        <v>78.08</v>
      </c>
      <c r="I16" s="2">
        <v>7.81</v>
      </c>
      <c r="J16" s="2">
        <v>66.81</v>
      </c>
      <c r="K16" s="2">
        <v>13.36</v>
      </c>
      <c r="L16" s="2"/>
      <c r="M16" s="2"/>
      <c r="N16" s="2">
        <v>35.1</v>
      </c>
      <c r="O16" s="2">
        <v>56.27</v>
      </c>
    </row>
    <row r="17" spans="1:15" ht="38.25" hidden="1">
      <c r="A17" s="6">
        <v>12</v>
      </c>
      <c r="B17" s="2" t="s">
        <v>126</v>
      </c>
      <c r="C17">
        <v>1812110131</v>
      </c>
      <c r="D17" s="2" t="s">
        <v>127</v>
      </c>
      <c r="E17" s="2" t="s">
        <v>3</v>
      </c>
      <c r="F17" s="2" t="s">
        <v>128</v>
      </c>
      <c r="G17" s="2" t="s">
        <v>5</v>
      </c>
      <c r="H17" s="2">
        <v>65.58</v>
      </c>
      <c r="I17" s="2">
        <v>6.56</v>
      </c>
      <c r="J17" s="2">
        <v>61.55</v>
      </c>
      <c r="K17" s="2">
        <v>12.31</v>
      </c>
      <c r="L17" s="2"/>
      <c r="M17" s="2"/>
      <c r="N17" s="2">
        <v>36.9</v>
      </c>
      <c r="O17" s="2">
        <v>55.77</v>
      </c>
    </row>
    <row r="18" spans="1:15" ht="38.25" hidden="1">
      <c r="A18" s="8">
        <v>13</v>
      </c>
      <c r="B18" s="9" t="s">
        <v>93</v>
      </c>
      <c r="C18">
        <v>1812110168</v>
      </c>
      <c r="D18" s="9" t="s">
        <v>94</v>
      </c>
      <c r="E18" s="9" t="s">
        <v>10</v>
      </c>
      <c r="F18" s="9" t="s">
        <v>95</v>
      </c>
      <c r="G18" s="9" t="s">
        <v>5</v>
      </c>
      <c r="H18" s="9">
        <v>70</v>
      </c>
      <c r="I18" s="9">
        <v>7</v>
      </c>
      <c r="J18" s="9">
        <v>70.63</v>
      </c>
      <c r="K18" s="9">
        <v>14.13</v>
      </c>
      <c r="L18" s="9"/>
      <c r="M18" s="9"/>
      <c r="N18" s="9">
        <v>34.200000000000003</v>
      </c>
      <c r="O18" s="9">
        <v>55.33</v>
      </c>
    </row>
    <row r="19" spans="1:15" ht="25.5">
      <c r="A19" s="6">
        <v>2</v>
      </c>
      <c r="B19" s="2" t="s">
        <v>183</v>
      </c>
      <c r="C19" s="14">
        <v>1812110050</v>
      </c>
      <c r="D19" s="2" t="s">
        <v>184</v>
      </c>
      <c r="E19" s="2" t="s">
        <v>3</v>
      </c>
      <c r="F19" s="2" t="s">
        <v>146</v>
      </c>
      <c r="G19" s="2" t="s">
        <v>30</v>
      </c>
      <c r="H19" s="6">
        <v>64.19</v>
      </c>
      <c r="I19" s="6">
        <v>6.42</v>
      </c>
      <c r="J19" s="6">
        <v>71.239999999999995</v>
      </c>
      <c r="K19" s="6">
        <v>14.25</v>
      </c>
      <c r="L19" s="6"/>
      <c r="M19" s="6">
        <v>5</v>
      </c>
      <c r="N19" s="6">
        <v>29.25</v>
      </c>
      <c r="O19" s="6">
        <v>54.92</v>
      </c>
    </row>
    <row r="20" spans="1:15" ht="38.25" hidden="1">
      <c r="A20" s="12">
        <v>15</v>
      </c>
      <c r="B20" s="13" t="s">
        <v>13</v>
      </c>
      <c r="C20">
        <v>1812110209</v>
      </c>
      <c r="D20" s="13" t="s">
        <v>14</v>
      </c>
      <c r="E20" s="13" t="s">
        <v>10</v>
      </c>
      <c r="F20" s="13" t="s">
        <v>15</v>
      </c>
      <c r="G20" s="13" t="s">
        <v>5</v>
      </c>
      <c r="H20" s="13">
        <v>63.7</v>
      </c>
      <c r="I20" s="13">
        <v>6.37</v>
      </c>
      <c r="J20" s="13">
        <v>68.25</v>
      </c>
      <c r="K20" s="13">
        <v>13.65</v>
      </c>
      <c r="L20" s="13"/>
      <c r="M20" s="13">
        <v>5</v>
      </c>
      <c r="N20" s="13">
        <v>29.7</v>
      </c>
      <c r="O20" s="13">
        <v>54.72</v>
      </c>
    </row>
    <row r="21" spans="1:15" ht="38.25" hidden="1">
      <c r="A21" s="6">
        <v>16</v>
      </c>
      <c r="B21" s="2" t="s">
        <v>90</v>
      </c>
      <c r="C21">
        <v>1812110124</v>
      </c>
      <c r="D21" s="2" t="s">
        <v>91</v>
      </c>
      <c r="E21" s="2" t="s">
        <v>3</v>
      </c>
      <c r="F21" s="2" t="s">
        <v>92</v>
      </c>
      <c r="G21" s="2" t="s">
        <v>5</v>
      </c>
      <c r="H21" s="2">
        <v>64.430000000000007</v>
      </c>
      <c r="I21" s="2">
        <v>6.44</v>
      </c>
      <c r="J21" s="2">
        <v>60.4</v>
      </c>
      <c r="K21" s="2">
        <v>12.08</v>
      </c>
      <c r="L21" s="2"/>
      <c r="M21" s="2">
        <v>5</v>
      </c>
      <c r="N21" s="2">
        <v>31.05</v>
      </c>
      <c r="O21" s="2">
        <v>54.57</v>
      </c>
    </row>
    <row r="22" spans="1:15" ht="25.5" hidden="1">
      <c r="A22" s="6">
        <v>17</v>
      </c>
      <c r="B22" s="2" t="s">
        <v>102</v>
      </c>
      <c r="C22">
        <v>1812110049</v>
      </c>
      <c r="D22" s="2" t="s">
        <v>103</v>
      </c>
      <c r="E22" s="2" t="s">
        <v>3</v>
      </c>
      <c r="F22" s="2" t="s">
        <v>104</v>
      </c>
      <c r="G22" s="2" t="s">
        <v>12</v>
      </c>
      <c r="H22" s="2">
        <v>55.75</v>
      </c>
      <c r="I22" s="2">
        <v>5.58</v>
      </c>
      <c r="J22" s="2">
        <v>54.6</v>
      </c>
      <c r="K22" s="2">
        <v>10.92</v>
      </c>
      <c r="L22" s="2"/>
      <c r="M22" s="2">
        <v>5</v>
      </c>
      <c r="N22" s="2">
        <v>32.4</v>
      </c>
      <c r="O22" s="2">
        <v>53.9</v>
      </c>
    </row>
    <row r="23" spans="1:15" ht="38.25" hidden="1">
      <c r="A23" s="6">
        <v>18</v>
      </c>
      <c r="B23" s="2" t="s">
        <v>39</v>
      </c>
      <c r="C23">
        <v>1812110125</v>
      </c>
      <c r="D23" s="2" t="s">
        <v>40</v>
      </c>
      <c r="E23" s="2" t="s">
        <v>3</v>
      </c>
      <c r="F23" s="2" t="s">
        <v>41</v>
      </c>
      <c r="G23" s="2" t="s">
        <v>5</v>
      </c>
      <c r="H23" s="2">
        <v>58.75</v>
      </c>
      <c r="I23" s="2">
        <v>5.87</v>
      </c>
      <c r="J23" s="2">
        <v>58.13</v>
      </c>
      <c r="K23" s="2">
        <v>11.63</v>
      </c>
      <c r="L23" s="2">
        <v>25</v>
      </c>
      <c r="M23" s="2">
        <v>5</v>
      </c>
      <c r="N23" s="2">
        <v>30.6</v>
      </c>
      <c r="O23" s="2">
        <v>53.1</v>
      </c>
    </row>
    <row r="24" spans="1:15" ht="38.25" hidden="1">
      <c r="A24" s="8">
        <v>19</v>
      </c>
      <c r="B24" s="9" t="s">
        <v>87</v>
      </c>
      <c r="C24">
        <v>1812110145</v>
      </c>
      <c r="D24" s="9" t="s">
        <v>88</v>
      </c>
      <c r="E24" s="9" t="s">
        <v>3</v>
      </c>
      <c r="F24" s="9" t="s">
        <v>89</v>
      </c>
      <c r="G24" s="9" t="s">
        <v>5</v>
      </c>
      <c r="H24" s="9">
        <v>54.5</v>
      </c>
      <c r="I24" s="9">
        <v>5.45</v>
      </c>
      <c r="J24" s="9">
        <v>57.9</v>
      </c>
      <c r="K24" s="9">
        <v>11.58</v>
      </c>
      <c r="L24" s="9"/>
      <c r="M24" s="9">
        <v>5</v>
      </c>
      <c r="N24" s="9">
        <v>30.6</v>
      </c>
      <c r="O24" s="9">
        <v>52.63</v>
      </c>
    </row>
    <row r="25" spans="1:15" ht="25.5">
      <c r="A25" s="6">
        <v>3</v>
      </c>
      <c r="B25" s="2" t="s">
        <v>134</v>
      </c>
      <c r="C25" s="14">
        <v>1812110016</v>
      </c>
      <c r="D25" s="2" t="s">
        <v>135</v>
      </c>
      <c r="E25" s="2" t="s">
        <v>3</v>
      </c>
      <c r="F25" s="2" t="s">
        <v>136</v>
      </c>
      <c r="G25" s="2" t="s">
        <v>30</v>
      </c>
      <c r="H25" s="6">
        <v>57.5</v>
      </c>
      <c r="I25" s="6">
        <v>5.75</v>
      </c>
      <c r="J25" s="6">
        <v>60.1</v>
      </c>
      <c r="K25" s="6">
        <v>12.02</v>
      </c>
      <c r="L25" s="6"/>
      <c r="M25" s="6">
        <v>5</v>
      </c>
      <c r="N25" s="6">
        <v>29.25</v>
      </c>
      <c r="O25" s="6">
        <v>52.02</v>
      </c>
    </row>
    <row r="26" spans="1:15" ht="38.25" hidden="1">
      <c r="A26" s="12">
        <v>7</v>
      </c>
      <c r="B26" s="13" t="s">
        <v>23</v>
      </c>
      <c r="C26">
        <v>1812110144</v>
      </c>
      <c r="D26" s="13" t="s">
        <v>24</v>
      </c>
      <c r="E26" s="13" t="s">
        <v>3</v>
      </c>
      <c r="F26" s="13" t="s">
        <v>25</v>
      </c>
      <c r="G26" s="13" t="s">
        <v>26</v>
      </c>
      <c r="H26" s="13">
        <v>64.7</v>
      </c>
      <c r="I26" s="13">
        <v>6.47</v>
      </c>
      <c r="J26" s="13">
        <v>70.22</v>
      </c>
      <c r="K26" s="13">
        <v>14.04</v>
      </c>
      <c r="L26" s="13"/>
      <c r="M26" s="13"/>
      <c r="N26" s="13">
        <v>31.5</v>
      </c>
      <c r="O26" s="13">
        <v>52.01</v>
      </c>
    </row>
    <row r="27" spans="1:15" ht="25.5" hidden="1">
      <c r="A27" s="6">
        <v>21</v>
      </c>
      <c r="B27" s="2" t="s">
        <v>77</v>
      </c>
      <c r="C27">
        <v>1812110111</v>
      </c>
      <c r="D27" s="2" t="s">
        <v>78</v>
      </c>
      <c r="E27" s="2" t="s">
        <v>3</v>
      </c>
      <c r="F27" s="2" t="s">
        <v>79</v>
      </c>
      <c r="G27" s="2" t="s">
        <v>19</v>
      </c>
      <c r="H27" s="2">
        <v>57.46</v>
      </c>
      <c r="I27" s="2">
        <v>5.75</v>
      </c>
      <c r="J27" s="2">
        <v>70.09</v>
      </c>
      <c r="K27" s="2">
        <v>14.02</v>
      </c>
      <c r="L27" s="2"/>
      <c r="M27" s="2">
        <v>5</v>
      </c>
      <c r="N27" s="2">
        <v>27</v>
      </c>
      <c r="O27" s="2">
        <v>51.76</v>
      </c>
    </row>
    <row r="28" spans="1:15" ht="38.25" hidden="1">
      <c r="A28" s="6">
        <v>22</v>
      </c>
      <c r="B28" s="2" t="s">
        <v>16</v>
      </c>
      <c r="C28">
        <v>1812110057</v>
      </c>
      <c r="D28" s="2" t="s">
        <v>17</v>
      </c>
      <c r="E28" s="2" t="s">
        <v>3</v>
      </c>
      <c r="F28" s="2" t="s">
        <v>18</v>
      </c>
      <c r="G28" s="2" t="s">
        <v>19</v>
      </c>
      <c r="H28" s="2">
        <v>63.13</v>
      </c>
      <c r="I28" s="2">
        <v>6.31</v>
      </c>
      <c r="J28" s="2">
        <v>63.69</v>
      </c>
      <c r="K28" s="2">
        <v>12.74</v>
      </c>
      <c r="L28" s="2"/>
      <c r="M28" s="2">
        <v>5</v>
      </c>
      <c r="N28" s="2">
        <v>27.45</v>
      </c>
      <c r="O28" s="2">
        <v>51.5</v>
      </c>
    </row>
    <row r="29" spans="1:15" ht="38.25" hidden="1">
      <c r="A29" s="6">
        <v>23</v>
      </c>
      <c r="B29" s="2" t="s">
        <v>180</v>
      </c>
      <c r="C29">
        <v>1812110067</v>
      </c>
      <c r="D29" s="2" t="s">
        <v>181</v>
      </c>
      <c r="E29" s="2" t="s">
        <v>3</v>
      </c>
      <c r="F29" s="2" t="s">
        <v>182</v>
      </c>
      <c r="G29" s="2" t="s">
        <v>5</v>
      </c>
      <c r="H29" s="2">
        <v>60.33</v>
      </c>
      <c r="I29" s="2">
        <v>6.03</v>
      </c>
      <c r="J29" s="2">
        <v>60</v>
      </c>
      <c r="K29" s="2">
        <v>12</v>
      </c>
      <c r="L29" s="2"/>
      <c r="M29" s="2">
        <v>5</v>
      </c>
      <c r="N29" s="2">
        <v>28.35</v>
      </c>
      <c r="O29" s="2">
        <v>51.38</v>
      </c>
    </row>
    <row r="30" spans="1:15" ht="38.25" hidden="1">
      <c r="A30" s="6">
        <v>24</v>
      </c>
      <c r="B30" s="2" t="s">
        <v>71</v>
      </c>
      <c r="C30">
        <v>1812110151</v>
      </c>
      <c r="D30" s="2" t="s">
        <v>72</v>
      </c>
      <c r="E30" s="2" t="s">
        <v>3</v>
      </c>
      <c r="F30" s="2" t="s">
        <v>73</v>
      </c>
      <c r="G30" s="2" t="s">
        <v>5</v>
      </c>
      <c r="H30" s="2">
        <v>63.21</v>
      </c>
      <c r="I30" s="2">
        <v>6.32</v>
      </c>
      <c r="J30" s="2">
        <v>68.709999999999994</v>
      </c>
      <c r="K30" s="2">
        <v>13.74</v>
      </c>
      <c r="L30" s="2"/>
      <c r="M30" s="2">
        <v>5</v>
      </c>
      <c r="N30" s="2">
        <v>25.65</v>
      </c>
      <c r="O30" s="2">
        <v>50.71</v>
      </c>
    </row>
    <row r="31" spans="1:15" ht="38.25" hidden="1">
      <c r="A31" s="6">
        <v>25</v>
      </c>
      <c r="B31" s="2" t="s">
        <v>147</v>
      </c>
      <c r="C31">
        <v>1812110164</v>
      </c>
      <c r="D31" s="2" t="s">
        <v>148</v>
      </c>
      <c r="E31" s="2" t="s">
        <v>10</v>
      </c>
      <c r="F31" s="2" t="s">
        <v>149</v>
      </c>
      <c r="G31" s="2" t="s">
        <v>5</v>
      </c>
      <c r="H31" s="2">
        <v>66.23</v>
      </c>
      <c r="I31" s="2">
        <v>6.62</v>
      </c>
      <c r="J31" s="2">
        <v>59.16</v>
      </c>
      <c r="K31" s="2">
        <v>11.83</v>
      </c>
      <c r="L31" s="2"/>
      <c r="M31" s="2">
        <v>5</v>
      </c>
      <c r="N31" s="2">
        <v>27</v>
      </c>
      <c r="O31" s="2">
        <v>50.45</v>
      </c>
    </row>
    <row r="32" spans="1:15" ht="38.25" hidden="1">
      <c r="A32" s="6">
        <v>26</v>
      </c>
      <c r="B32" s="2" t="s">
        <v>60</v>
      </c>
      <c r="C32">
        <v>1812110210</v>
      </c>
      <c r="D32" s="2" t="s">
        <v>61</v>
      </c>
      <c r="E32" s="2" t="s">
        <v>10</v>
      </c>
      <c r="F32" s="2" t="s">
        <v>62</v>
      </c>
      <c r="G32" s="2" t="s">
        <v>5</v>
      </c>
      <c r="H32" s="2">
        <v>56.19</v>
      </c>
      <c r="I32" s="2">
        <v>5.62</v>
      </c>
      <c r="J32" s="2">
        <v>60.8</v>
      </c>
      <c r="K32" s="2">
        <v>12.16</v>
      </c>
      <c r="L32" s="2"/>
      <c r="M32" s="2">
        <v>5</v>
      </c>
      <c r="N32" s="2">
        <v>27.45</v>
      </c>
      <c r="O32" s="2">
        <v>50.23</v>
      </c>
    </row>
    <row r="33" spans="1:15" ht="25.5" hidden="1">
      <c r="A33" s="8">
        <v>27</v>
      </c>
      <c r="B33" s="9" t="s">
        <v>143</v>
      </c>
      <c r="C33">
        <v>1812110146</v>
      </c>
      <c r="D33" s="9" t="s">
        <v>88</v>
      </c>
      <c r="E33" s="9" t="s">
        <v>3</v>
      </c>
      <c r="F33" s="9" t="s">
        <v>144</v>
      </c>
      <c r="G33" s="9" t="s">
        <v>12</v>
      </c>
      <c r="H33" s="9">
        <v>56.42</v>
      </c>
      <c r="I33" s="9">
        <v>5.64</v>
      </c>
      <c r="J33" s="9">
        <v>61.6</v>
      </c>
      <c r="K33" s="9">
        <v>12.32</v>
      </c>
      <c r="L33" s="9">
        <v>25</v>
      </c>
      <c r="M33" s="9">
        <v>5</v>
      </c>
      <c r="N33" s="9">
        <v>27</v>
      </c>
      <c r="O33" s="9">
        <v>49.96</v>
      </c>
    </row>
    <row r="34" spans="1:15" ht="25.5">
      <c r="A34" s="6">
        <v>4</v>
      </c>
      <c r="B34" s="2" t="s">
        <v>129</v>
      </c>
      <c r="C34" s="14">
        <v>1812110163</v>
      </c>
      <c r="D34" s="2" t="s">
        <v>130</v>
      </c>
      <c r="E34" s="2" t="s">
        <v>10</v>
      </c>
      <c r="F34" s="2" t="s">
        <v>131</v>
      </c>
      <c r="G34" s="2" t="s">
        <v>30</v>
      </c>
      <c r="H34" s="6">
        <v>66.209999999999994</v>
      </c>
      <c r="I34" s="6">
        <v>6.62</v>
      </c>
      <c r="J34" s="6">
        <v>63.41</v>
      </c>
      <c r="K34" s="6">
        <v>12.68</v>
      </c>
      <c r="L34" s="6"/>
      <c r="M34" s="6">
        <v>5</v>
      </c>
      <c r="N34" s="6">
        <v>25.2</v>
      </c>
      <c r="O34" s="6">
        <v>49.5</v>
      </c>
    </row>
    <row r="35" spans="1:15" ht="38.25" hidden="1">
      <c r="A35" s="12">
        <v>29</v>
      </c>
      <c r="B35" s="13" t="s">
        <v>0</v>
      </c>
      <c r="C35">
        <v>1812110080</v>
      </c>
      <c r="D35" s="13" t="s">
        <v>2</v>
      </c>
      <c r="E35" s="13" t="s">
        <v>3</v>
      </c>
      <c r="F35" s="13" t="s">
        <v>4</v>
      </c>
      <c r="G35" s="13" t="s">
        <v>5</v>
      </c>
      <c r="H35" s="13">
        <v>52.42</v>
      </c>
      <c r="I35" s="13">
        <v>5.24</v>
      </c>
      <c r="J35" s="13">
        <v>61.9</v>
      </c>
      <c r="K35" s="13">
        <v>12.38</v>
      </c>
      <c r="L35" s="13"/>
      <c r="M35" s="13">
        <v>5</v>
      </c>
      <c r="N35" s="13">
        <v>26.55</v>
      </c>
      <c r="O35" s="13">
        <v>49.17</v>
      </c>
    </row>
    <row r="36" spans="1:15" ht="25.5" hidden="1">
      <c r="A36" s="6">
        <v>30</v>
      </c>
      <c r="B36" s="2" t="s">
        <v>63</v>
      </c>
      <c r="C36">
        <v>1812110043</v>
      </c>
      <c r="D36" s="2" t="s">
        <v>64</v>
      </c>
      <c r="E36" s="2" t="s">
        <v>3</v>
      </c>
      <c r="F36" s="2" t="s">
        <v>65</v>
      </c>
      <c r="G36" s="2" t="s">
        <v>12</v>
      </c>
      <c r="H36" s="2">
        <v>54.92</v>
      </c>
      <c r="I36" s="2">
        <v>5.49</v>
      </c>
      <c r="J36" s="2">
        <v>62.58</v>
      </c>
      <c r="K36" s="2">
        <v>12.52</v>
      </c>
      <c r="L36" s="2"/>
      <c r="M36" s="2">
        <v>5</v>
      </c>
      <c r="N36" s="2">
        <v>26.1</v>
      </c>
      <c r="O36" s="2">
        <v>49.11</v>
      </c>
    </row>
    <row r="37" spans="1:15" ht="25.5" hidden="1">
      <c r="A37" s="8">
        <v>31</v>
      </c>
      <c r="B37" s="9" t="s">
        <v>20</v>
      </c>
      <c r="C37">
        <v>1812110017</v>
      </c>
      <c r="D37" s="9" t="s">
        <v>21</v>
      </c>
      <c r="E37" s="9" t="s">
        <v>3</v>
      </c>
      <c r="F37" s="9" t="s">
        <v>22</v>
      </c>
      <c r="G37" s="9" t="s">
        <v>19</v>
      </c>
      <c r="H37" s="9">
        <v>55.33</v>
      </c>
      <c r="I37" s="9">
        <v>5.53</v>
      </c>
      <c r="J37" s="9">
        <v>58.3</v>
      </c>
      <c r="K37" s="9">
        <v>11.66</v>
      </c>
      <c r="L37" s="9"/>
      <c r="M37" s="9">
        <v>5</v>
      </c>
      <c r="N37" s="9">
        <v>26.55</v>
      </c>
      <c r="O37" s="9">
        <v>48.74</v>
      </c>
    </row>
    <row r="38" spans="1:15" ht="25.5">
      <c r="A38" s="6">
        <v>5</v>
      </c>
      <c r="B38" s="2" t="s">
        <v>27</v>
      </c>
      <c r="C38" s="14">
        <v>1812110059</v>
      </c>
      <c r="D38" s="2" t="s">
        <v>28</v>
      </c>
      <c r="E38" s="2" t="s">
        <v>3</v>
      </c>
      <c r="F38" s="2" t="s">
        <v>29</v>
      </c>
      <c r="G38" s="2" t="s">
        <v>30</v>
      </c>
      <c r="H38" s="6">
        <v>60.16</v>
      </c>
      <c r="I38" s="6">
        <v>6.02</v>
      </c>
      <c r="J38" s="6">
        <v>66.040000000000006</v>
      </c>
      <c r="K38" s="6">
        <v>13.21</v>
      </c>
      <c r="L38" s="6"/>
      <c r="M38" s="6">
        <v>5</v>
      </c>
      <c r="N38" s="6">
        <v>26.55</v>
      </c>
      <c r="O38" s="6">
        <v>48.74</v>
      </c>
    </row>
    <row r="39" spans="1:15" ht="38.25" hidden="1">
      <c r="A39" s="12">
        <v>33</v>
      </c>
      <c r="B39" s="13" t="s">
        <v>191</v>
      </c>
      <c r="C39">
        <v>1812110023</v>
      </c>
      <c r="D39" s="13" t="s">
        <v>192</v>
      </c>
      <c r="E39" s="13" t="s">
        <v>3</v>
      </c>
      <c r="F39" s="13" t="s">
        <v>193</v>
      </c>
      <c r="G39" s="13" t="s">
        <v>5</v>
      </c>
      <c r="H39" s="13">
        <v>67</v>
      </c>
      <c r="I39" s="13">
        <v>6.7</v>
      </c>
      <c r="J39" s="13">
        <v>60</v>
      </c>
      <c r="K39" s="13">
        <v>12</v>
      </c>
      <c r="L39" s="13">
        <v>25</v>
      </c>
      <c r="M39" s="13">
        <v>5</v>
      </c>
      <c r="N39" s="13" t="s">
        <v>215</v>
      </c>
      <c r="O39" s="13">
        <v>48.7</v>
      </c>
    </row>
    <row r="40" spans="1:15" ht="38.25" hidden="1">
      <c r="A40" s="6">
        <v>58</v>
      </c>
      <c r="B40" s="2" t="s">
        <v>153</v>
      </c>
      <c r="C40">
        <v>1812110013</v>
      </c>
      <c r="D40" s="2" t="s">
        <v>154</v>
      </c>
      <c r="E40" s="2" t="s">
        <v>3</v>
      </c>
      <c r="F40" s="2" t="s">
        <v>155</v>
      </c>
      <c r="G40" s="2" t="s">
        <v>26</v>
      </c>
      <c r="H40" s="2">
        <v>50</v>
      </c>
      <c r="I40" s="2">
        <v>5</v>
      </c>
      <c r="J40" s="2">
        <v>72.180000000000007</v>
      </c>
      <c r="K40" s="2">
        <v>14.43</v>
      </c>
      <c r="L40" s="2"/>
      <c r="M40" s="2"/>
      <c r="N40" s="2">
        <v>29.25</v>
      </c>
      <c r="O40" s="2">
        <v>48.68</v>
      </c>
    </row>
    <row r="41" spans="1:15" ht="38.25" hidden="1">
      <c r="A41" s="6">
        <v>34</v>
      </c>
      <c r="B41" s="2" t="s">
        <v>111</v>
      </c>
      <c r="C41">
        <v>1812110122</v>
      </c>
      <c r="D41" s="2" t="s">
        <v>112</v>
      </c>
      <c r="E41" s="2" t="s">
        <v>3</v>
      </c>
      <c r="F41" s="2" t="s">
        <v>113</v>
      </c>
      <c r="G41" s="2" t="s">
        <v>5</v>
      </c>
      <c r="H41" s="2">
        <v>68.17</v>
      </c>
      <c r="I41" s="2">
        <v>6.82</v>
      </c>
      <c r="J41" s="2">
        <v>62.17</v>
      </c>
      <c r="K41" s="2">
        <v>12.43</v>
      </c>
      <c r="L41" s="2"/>
      <c r="M41" s="2"/>
      <c r="N41" s="2">
        <v>29.25</v>
      </c>
      <c r="O41" s="2">
        <v>48.5</v>
      </c>
    </row>
    <row r="42" spans="1:15" ht="38.25" hidden="1">
      <c r="A42" s="6">
        <v>35</v>
      </c>
      <c r="B42" s="2" t="s">
        <v>37</v>
      </c>
      <c r="C42">
        <v>1812110058</v>
      </c>
      <c r="D42" s="2" t="s">
        <v>28</v>
      </c>
      <c r="E42" s="2" t="s">
        <v>3</v>
      </c>
      <c r="F42" s="2" t="s">
        <v>38</v>
      </c>
      <c r="G42" s="2" t="s">
        <v>5</v>
      </c>
      <c r="H42" s="2">
        <v>65.88</v>
      </c>
      <c r="I42" s="2">
        <v>6.59</v>
      </c>
      <c r="J42" s="2">
        <v>60</v>
      </c>
      <c r="K42" s="2">
        <v>12</v>
      </c>
      <c r="L42" s="2"/>
      <c r="M42" s="2"/>
      <c r="N42" s="2">
        <v>29.7</v>
      </c>
      <c r="O42" s="2">
        <v>48.29</v>
      </c>
    </row>
    <row r="43" spans="1:15" ht="25.5" hidden="1">
      <c r="A43" s="8">
        <v>36</v>
      </c>
      <c r="B43" s="9" t="s">
        <v>96</v>
      </c>
      <c r="C43">
        <v>1812110068</v>
      </c>
      <c r="D43" s="9" t="s">
        <v>97</v>
      </c>
      <c r="E43" s="9" t="s">
        <v>3</v>
      </c>
      <c r="F43" s="9" t="s">
        <v>98</v>
      </c>
      <c r="G43" s="9" t="s">
        <v>12</v>
      </c>
      <c r="H43" s="9">
        <v>57.58</v>
      </c>
      <c r="I43" s="9">
        <v>5.76</v>
      </c>
      <c r="J43" s="9">
        <v>70.67</v>
      </c>
      <c r="K43" s="9">
        <v>14.13</v>
      </c>
      <c r="L43" s="9"/>
      <c r="M43" s="9"/>
      <c r="N43" s="9">
        <v>28.35</v>
      </c>
      <c r="O43" s="9">
        <v>48.24</v>
      </c>
    </row>
    <row r="44" spans="1:15" ht="25.5">
      <c r="A44" s="6">
        <v>6</v>
      </c>
      <c r="B44" s="2" t="s">
        <v>123</v>
      </c>
      <c r="C44" s="14">
        <v>1812110045</v>
      </c>
      <c r="D44" s="2" t="s">
        <v>124</v>
      </c>
      <c r="E44" s="2" t="s">
        <v>3</v>
      </c>
      <c r="F44" s="2" t="s">
        <v>125</v>
      </c>
      <c r="G44" s="2" t="s">
        <v>30</v>
      </c>
      <c r="H44" s="6">
        <v>63.5</v>
      </c>
      <c r="I44" s="6">
        <v>6.35</v>
      </c>
      <c r="J44" s="6">
        <v>55.6</v>
      </c>
      <c r="K44" s="6">
        <v>11.12</v>
      </c>
      <c r="L44" s="6"/>
      <c r="M44" s="6">
        <v>5</v>
      </c>
      <c r="N44" s="6">
        <v>25.65</v>
      </c>
      <c r="O44" s="6">
        <v>48.12</v>
      </c>
    </row>
    <row r="45" spans="1:15" ht="25.5">
      <c r="A45" s="6">
        <v>7</v>
      </c>
      <c r="B45" s="2" t="s">
        <v>197</v>
      </c>
      <c r="C45" s="14">
        <v>1812110009</v>
      </c>
      <c r="D45" s="2" t="s">
        <v>198</v>
      </c>
      <c r="E45" s="2" t="s">
        <v>3</v>
      </c>
      <c r="F45" s="2" t="s">
        <v>199</v>
      </c>
      <c r="G45" s="2" t="s">
        <v>30</v>
      </c>
      <c r="H45" s="6">
        <v>63.73</v>
      </c>
      <c r="I45" s="6">
        <v>6.37</v>
      </c>
      <c r="J45" s="6">
        <v>65.16</v>
      </c>
      <c r="K45" s="6">
        <v>13.03</v>
      </c>
      <c r="L45" s="6"/>
      <c r="M45" s="6">
        <v>5</v>
      </c>
      <c r="N45" s="6">
        <v>23.4</v>
      </c>
      <c r="O45" s="6">
        <v>47.8</v>
      </c>
    </row>
    <row r="46" spans="1:15" ht="25.5" hidden="1">
      <c r="A46" s="12">
        <v>39</v>
      </c>
      <c r="B46" s="13" t="s">
        <v>8</v>
      </c>
      <c r="C46">
        <v>1812110179</v>
      </c>
      <c r="D46" s="13" t="s">
        <v>9</v>
      </c>
      <c r="E46" s="13" t="s">
        <v>10</v>
      </c>
      <c r="F46" s="13" t="s">
        <v>11</v>
      </c>
      <c r="G46" s="13" t="s">
        <v>12</v>
      </c>
      <c r="H46" s="13">
        <v>61.49</v>
      </c>
      <c r="I46" s="13">
        <v>6.15</v>
      </c>
      <c r="J46" s="13">
        <v>57.31</v>
      </c>
      <c r="K46" s="13">
        <v>11.46</v>
      </c>
      <c r="L46" s="13">
        <v>25</v>
      </c>
      <c r="M46" s="13">
        <v>5</v>
      </c>
      <c r="N46" s="13">
        <v>13.95</v>
      </c>
      <c r="O46" s="13">
        <v>47.61</v>
      </c>
    </row>
    <row r="47" spans="1:15" ht="38.25" hidden="1">
      <c r="A47" s="6">
        <v>40</v>
      </c>
      <c r="B47" s="2" t="s">
        <v>170</v>
      </c>
      <c r="C47">
        <v>1812110069</v>
      </c>
      <c r="D47" s="2" t="s">
        <v>70</v>
      </c>
      <c r="E47" s="2" t="s">
        <v>3</v>
      </c>
      <c r="F47" s="2" t="s">
        <v>171</v>
      </c>
      <c r="G47" s="2" t="s">
        <v>5</v>
      </c>
      <c r="H47" s="2">
        <v>68.38</v>
      </c>
      <c r="I47" s="2">
        <v>6.84</v>
      </c>
      <c r="J47" s="2">
        <v>67.3</v>
      </c>
      <c r="K47" s="2">
        <v>13.46</v>
      </c>
      <c r="L47" s="2"/>
      <c r="M47" s="2"/>
      <c r="N47" s="2">
        <v>27</v>
      </c>
      <c r="O47" s="2">
        <v>47.3</v>
      </c>
    </row>
    <row r="48" spans="1:15" ht="25.5" hidden="1">
      <c r="A48" s="6">
        <v>41</v>
      </c>
      <c r="B48" s="2" t="s">
        <v>188</v>
      </c>
      <c r="C48">
        <v>1812110052</v>
      </c>
      <c r="D48" s="2" t="s">
        <v>189</v>
      </c>
      <c r="E48" s="2" t="s">
        <v>3</v>
      </c>
      <c r="F48" s="2" t="s">
        <v>190</v>
      </c>
      <c r="G48" s="2" t="s">
        <v>12</v>
      </c>
      <c r="H48" s="2">
        <v>60</v>
      </c>
      <c r="I48" s="2">
        <v>6</v>
      </c>
      <c r="J48" s="2">
        <v>53.2</v>
      </c>
      <c r="K48" s="2">
        <v>10.64</v>
      </c>
      <c r="L48" s="2"/>
      <c r="M48" s="2">
        <v>5</v>
      </c>
      <c r="N48" s="2">
        <v>25.65</v>
      </c>
      <c r="O48" s="2">
        <v>47.29</v>
      </c>
    </row>
    <row r="49" spans="1:15" ht="38.25" hidden="1">
      <c r="A49" s="6">
        <v>42</v>
      </c>
      <c r="B49" s="2" t="s">
        <v>99</v>
      </c>
      <c r="C49">
        <v>1812110046</v>
      </c>
      <c r="D49" s="2" t="s">
        <v>100</v>
      </c>
      <c r="E49" s="2" t="s">
        <v>3</v>
      </c>
      <c r="F49" s="2" t="s">
        <v>101</v>
      </c>
      <c r="G49" s="2" t="s">
        <v>5</v>
      </c>
      <c r="H49" s="2">
        <v>69.75</v>
      </c>
      <c r="I49" s="2">
        <v>6.98</v>
      </c>
      <c r="J49" s="2">
        <v>70.25</v>
      </c>
      <c r="K49" s="2">
        <v>14.05</v>
      </c>
      <c r="L49" s="2"/>
      <c r="M49" s="2"/>
      <c r="N49" s="2">
        <v>26.1</v>
      </c>
      <c r="O49" s="2">
        <v>47.13</v>
      </c>
    </row>
    <row r="50" spans="1:15" ht="38.25" hidden="1">
      <c r="A50" s="6">
        <v>43</v>
      </c>
      <c r="B50" s="2" t="s">
        <v>105</v>
      </c>
      <c r="C50">
        <v>1812110007</v>
      </c>
      <c r="D50" s="2" t="s">
        <v>106</v>
      </c>
      <c r="E50" s="2" t="s">
        <v>3</v>
      </c>
      <c r="F50" s="2" t="s">
        <v>107</v>
      </c>
      <c r="G50" s="2" t="s">
        <v>5</v>
      </c>
      <c r="H50" s="2">
        <v>63.33</v>
      </c>
      <c r="I50" s="2">
        <v>6.33</v>
      </c>
      <c r="J50" s="2">
        <v>65.599999999999994</v>
      </c>
      <c r="K50" s="2">
        <v>13.12</v>
      </c>
      <c r="L50" s="2"/>
      <c r="M50" s="2"/>
      <c r="N50" s="2">
        <v>27.45</v>
      </c>
      <c r="O50" s="2">
        <v>46.9</v>
      </c>
    </row>
    <row r="51" spans="1:15" ht="25.5" hidden="1">
      <c r="A51" s="6">
        <v>44</v>
      </c>
      <c r="B51" s="2" t="s">
        <v>177</v>
      </c>
      <c r="C51">
        <v>1812110160</v>
      </c>
      <c r="D51" s="2" t="s">
        <v>178</v>
      </c>
      <c r="E51" s="2" t="s">
        <v>10</v>
      </c>
      <c r="F51" s="2" t="s">
        <v>179</v>
      </c>
      <c r="G51" s="2" t="s">
        <v>12</v>
      </c>
      <c r="H51" s="2">
        <v>50.42</v>
      </c>
      <c r="I51" s="2">
        <v>5.0419999999999998</v>
      </c>
      <c r="J51" s="2">
        <v>55.2</v>
      </c>
      <c r="K51" s="2">
        <v>11.04</v>
      </c>
      <c r="L51" s="2"/>
      <c r="M51" s="2">
        <v>5</v>
      </c>
      <c r="N51" s="2">
        <v>25.65</v>
      </c>
      <c r="O51" s="2">
        <v>46.73</v>
      </c>
    </row>
    <row r="52" spans="1:15" ht="38.25" hidden="1">
      <c r="A52" s="6">
        <v>45</v>
      </c>
      <c r="B52" s="2" t="s">
        <v>31</v>
      </c>
      <c r="C52">
        <v>1812110055</v>
      </c>
      <c r="D52" s="2" t="s">
        <v>6</v>
      </c>
      <c r="E52" s="2" t="s">
        <v>3</v>
      </c>
      <c r="F52" s="2" t="s">
        <v>32</v>
      </c>
      <c r="G52" s="2" t="s">
        <v>5</v>
      </c>
      <c r="H52" s="2">
        <v>62.42</v>
      </c>
      <c r="I52" s="2">
        <v>6.24</v>
      </c>
      <c r="J52" s="2">
        <v>55.9</v>
      </c>
      <c r="K52" s="2">
        <v>11.18</v>
      </c>
      <c r="L52" s="2"/>
      <c r="M52" s="2">
        <v>5</v>
      </c>
      <c r="N52" s="2">
        <v>23.85</v>
      </c>
      <c r="O52" s="2">
        <v>46.27</v>
      </c>
    </row>
    <row r="53" spans="1:15" ht="38.25" hidden="1">
      <c r="A53" s="6">
        <v>46</v>
      </c>
      <c r="B53" s="2" t="s">
        <v>120</v>
      </c>
      <c r="C53">
        <v>1812110143</v>
      </c>
      <c r="D53" s="2" t="s">
        <v>121</v>
      </c>
      <c r="E53" s="2" t="s">
        <v>3</v>
      </c>
      <c r="F53" s="2" t="s">
        <v>122</v>
      </c>
      <c r="G53" s="2" t="s">
        <v>5</v>
      </c>
      <c r="H53" s="2">
        <v>55.11</v>
      </c>
      <c r="I53" s="2">
        <v>5.51</v>
      </c>
      <c r="J53" s="2">
        <v>55.7</v>
      </c>
      <c r="K53" s="2">
        <v>11.14</v>
      </c>
      <c r="L53" s="2"/>
      <c r="M53" s="2">
        <v>5</v>
      </c>
      <c r="N53" s="2">
        <v>24.3</v>
      </c>
      <c r="O53" s="2">
        <v>45.95</v>
      </c>
    </row>
    <row r="54" spans="1:15" ht="38.25" hidden="1">
      <c r="A54" s="6">
        <v>47</v>
      </c>
      <c r="B54" s="2" t="s">
        <v>159</v>
      </c>
      <c r="C54">
        <v>1812110194</v>
      </c>
      <c r="D54" s="2" t="s">
        <v>33</v>
      </c>
      <c r="E54" s="2" t="s">
        <v>10</v>
      </c>
      <c r="F54" s="2" t="s">
        <v>160</v>
      </c>
      <c r="G54" s="2" t="s">
        <v>5</v>
      </c>
      <c r="H54" s="2">
        <v>66.19</v>
      </c>
      <c r="I54" s="2">
        <v>6.62</v>
      </c>
      <c r="J54" s="2">
        <v>57.7</v>
      </c>
      <c r="K54" s="2">
        <v>11.54</v>
      </c>
      <c r="L54" s="2"/>
      <c r="M54" s="2">
        <v>5</v>
      </c>
      <c r="N54" s="2">
        <v>22.5</v>
      </c>
      <c r="O54" s="2">
        <v>45.66</v>
      </c>
    </row>
    <row r="55" spans="1:15" ht="25.5" hidden="1">
      <c r="A55" s="6">
        <v>48</v>
      </c>
      <c r="B55" s="2" t="s">
        <v>150</v>
      </c>
      <c r="C55">
        <v>1812110110</v>
      </c>
      <c r="D55" s="2" t="s">
        <v>151</v>
      </c>
      <c r="E55" s="2" t="s">
        <v>3</v>
      </c>
      <c r="F55" s="2" t="s">
        <v>152</v>
      </c>
      <c r="G55" s="2" t="s">
        <v>12</v>
      </c>
      <c r="H55" s="2">
        <v>61.66</v>
      </c>
      <c r="I55" s="2">
        <v>6.17</v>
      </c>
      <c r="J55" s="2">
        <v>57.17</v>
      </c>
      <c r="K55" s="2">
        <v>11.54</v>
      </c>
      <c r="L55" s="2"/>
      <c r="M55" s="2"/>
      <c r="N55" s="2">
        <v>27.9</v>
      </c>
      <c r="O55" s="2">
        <v>45.61</v>
      </c>
    </row>
    <row r="56" spans="1:15" ht="38.25" hidden="1">
      <c r="A56" s="6">
        <v>49</v>
      </c>
      <c r="B56" s="2" t="s">
        <v>114</v>
      </c>
      <c r="C56">
        <v>1812110042</v>
      </c>
      <c r="D56" s="2" t="s">
        <v>64</v>
      </c>
      <c r="E56" s="2" t="s">
        <v>3</v>
      </c>
      <c r="F56" s="2" t="s">
        <v>59</v>
      </c>
      <c r="G56" s="2" t="s">
        <v>5</v>
      </c>
      <c r="H56" s="2">
        <v>60.97</v>
      </c>
      <c r="I56" s="2">
        <v>6.09</v>
      </c>
      <c r="J56" s="2">
        <v>61.05</v>
      </c>
      <c r="K56" s="2">
        <v>12.21</v>
      </c>
      <c r="L56" s="2"/>
      <c r="M56" s="2">
        <v>5</v>
      </c>
      <c r="N56" s="2">
        <v>21.6</v>
      </c>
      <c r="O56" s="2">
        <v>44.9</v>
      </c>
    </row>
    <row r="57" spans="1:15" ht="25.5" hidden="1">
      <c r="A57" s="6">
        <v>50</v>
      </c>
      <c r="B57" s="2" t="s">
        <v>167</v>
      </c>
      <c r="C57">
        <v>1812110106</v>
      </c>
      <c r="D57" s="2" t="s">
        <v>168</v>
      </c>
      <c r="E57" s="2" t="s">
        <v>3</v>
      </c>
      <c r="F57" s="2" t="s">
        <v>169</v>
      </c>
      <c r="G57" s="2" t="s">
        <v>19</v>
      </c>
      <c r="H57" s="2">
        <v>52.44</v>
      </c>
      <c r="I57" s="2">
        <v>5.24</v>
      </c>
      <c r="J57" s="2">
        <v>51.19</v>
      </c>
      <c r="K57" s="2">
        <v>10.24</v>
      </c>
      <c r="L57" s="2"/>
      <c r="M57" s="2"/>
      <c r="N57" s="2">
        <v>29.25</v>
      </c>
      <c r="O57" s="2">
        <v>44.73</v>
      </c>
    </row>
    <row r="58" spans="1:15" ht="25.5" hidden="1">
      <c r="A58" s="6">
        <v>51</v>
      </c>
      <c r="B58" s="2" t="s">
        <v>172</v>
      </c>
      <c r="C58">
        <v>1812110103</v>
      </c>
      <c r="D58" s="2" t="s">
        <v>173</v>
      </c>
      <c r="E58" s="2" t="s">
        <v>3</v>
      </c>
      <c r="F58" s="2" t="s">
        <v>7</v>
      </c>
      <c r="G58" s="2" t="s">
        <v>19</v>
      </c>
      <c r="H58" s="2">
        <v>52</v>
      </c>
      <c r="I58" s="2">
        <v>5.2</v>
      </c>
      <c r="J58" s="2">
        <v>63.69</v>
      </c>
      <c r="K58" s="2">
        <v>12.74</v>
      </c>
      <c r="L58" s="2"/>
      <c r="M58" s="2">
        <v>5</v>
      </c>
      <c r="N58" s="2">
        <v>21.15</v>
      </c>
      <c r="O58" s="2">
        <v>44.09</v>
      </c>
    </row>
    <row r="59" spans="1:15" ht="25.5" hidden="1">
      <c r="A59" s="6">
        <v>52</v>
      </c>
      <c r="B59" s="2" t="s">
        <v>145</v>
      </c>
      <c r="C59">
        <v>1812110053</v>
      </c>
      <c r="D59" s="2" t="s">
        <v>6</v>
      </c>
      <c r="E59" s="2" t="s">
        <v>3</v>
      </c>
      <c r="F59" s="2" t="s">
        <v>146</v>
      </c>
      <c r="G59" s="2" t="s">
        <v>12</v>
      </c>
      <c r="H59" s="2">
        <v>50.5</v>
      </c>
      <c r="I59" s="2">
        <v>5.05</v>
      </c>
      <c r="J59" s="2">
        <v>63.31</v>
      </c>
      <c r="K59" s="2">
        <v>12.66</v>
      </c>
      <c r="L59" s="2"/>
      <c r="M59" s="2">
        <v>5</v>
      </c>
      <c r="N59" s="2">
        <v>21.15</v>
      </c>
      <c r="O59" s="2">
        <v>43.86</v>
      </c>
    </row>
    <row r="60" spans="1:15" ht="38.25" hidden="1">
      <c r="A60" s="6">
        <v>53</v>
      </c>
      <c r="B60" s="2" t="s">
        <v>115</v>
      </c>
      <c r="C60">
        <v>1812110140</v>
      </c>
      <c r="D60" s="2" t="s">
        <v>80</v>
      </c>
      <c r="E60" s="2" t="s">
        <v>3</v>
      </c>
      <c r="F60" s="2" t="s">
        <v>116</v>
      </c>
      <c r="G60" s="2" t="s">
        <v>5</v>
      </c>
      <c r="H60" s="2">
        <v>67.73</v>
      </c>
      <c r="I60" s="2">
        <v>6.77</v>
      </c>
      <c r="J60" s="2">
        <v>61</v>
      </c>
      <c r="K60" s="2">
        <v>12.2</v>
      </c>
      <c r="L60" s="2"/>
      <c r="M60" s="2"/>
      <c r="N60" s="2">
        <v>24.75</v>
      </c>
      <c r="O60" s="2">
        <v>43.72</v>
      </c>
    </row>
    <row r="61" spans="1:15" ht="25.5" hidden="1">
      <c r="A61" s="6">
        <v>54</v>
      </c>
      <c r="B61" s="2" t="s">
        <v>50</v>
      </c>
      <c r="C61">
        <v>1812110039</v>
      </c>
      <c r="D61" s="2" t="s">
        <v>51</v>
      </c>
      <c r="E61" s="2" t="s">
        <v>3</v>
      </c>
      <c r="F61" s="2" t="s">
        <v>52</v>
      </c>
      <c r="G61" s="2" t="s">
        <v>12</v>
      </c>
      <c r="H61" s="2">
        <v>49</v>
      </c>
      <c r="I61" s="2">
        <v>4.9000000000000004</v>
      </c>
      <c r="J61" s="2">
        <v>56.5</v>
      </c>
      <c r="K61" s="2">
        <v>11.3</v>
      </c>
      <c r="L61" s="2"/>
      <c r="M61" s="2">
        <v>5</v>
      </c>
      <c r="N61" s="2">
        <v>22.5</v>
      </c>
      <c r="O61" s="2">
        <v>43.7</v>
      </c>
    </row>
    <row r="62" spans="1:15" ht="51" hidden="1">
      <c r="A62" s="6">
        <v>55</v>
      </c>
      <c r="B62" s="2" t="s">
        <v>137</v>
      </c>
      <c r="C62">
        <v>1812110087</v>
      </c>
      <c r="D62" s="2" t="s">
        <v>138</v>
      </c>
      <c r="E62" s="2" t="s">
        <v>3</v>
      </c>
      <c r="F62" s="2" t="s">
        <v>139</v>
      </c>
      <c r="G62" s="2" t="s">
        <v>140</v>
      </c>
      <c r="H62" s="2">
        <v>48.17</v>
      </c>
      <c r="I62" s="2">
        <v>4.82</v>
      </c>
      <c r="J62" s="2">
        <v>58.75</v>
      </c>
      <c r="K62" s="2">
        <v>11.75</v>
      </c>
      <c r="L62" s="2"/>
      <c r="M62" s="2">
        <v>5</v>
      </c>
      <c r="N62" s="2">
        <v>22.05</v>
      </c>
      <c r="O62" s="2">
        <v>43.62</v>
      </c>
    </row>
    <row r="63" spans="1:15" ht="38.25" hidden="1">
      <c r="A63" s="6">
        <v>56</v>
      </c>
      <c r="B63" s="2" t="s">
        <v>185</v>
      </c>
      <c r="C63">
        <v>1812110071</v>
      </c>
      <c r="D63" s="2" t="s">
        <v>186</v>
      </c>
      <c r="E63" s="2" t="s">
        <v>3</v>
      </c>
      <c r="F63" s="2" t="s">
        <v>187</v>
      </c>
      <c r="G63" s="2" t="s">
        <v>5</v>
      </c>
      <c r="H63" s="2">
        <v>67.33</v>
      </c>
      <c r="I63" s="2">
        <v>6.73</v>
      </c>
      <c r="J63" s="2">
        <v>65.7</v>
      </c>
      <c r="K63" s="2">
        <v>13.14</v>
      </c>
      <c r="L63" s="2"/>
      <c r="M63" s="2"/>
      <c r="N63" s="2">
        <v>22.95</v>
      </c>
      <c r="O63" s="2">
        <v>42.82</v>
      </c>
    </row>
    <row r="64" spans="1:15" ht="25.5" hidden="1">
      <c r="A64" s="6">
        <v>57</v>
      </c>
      <c r="B64" s="2" t="s">
        <v>132</v>
      </c>
      <c r="C64">
        <v>1812110036</v>
      </c>
      <c r="D64" s="2" t="s">
        <v>66</v>
      </c>
      <c r="E64" s="2" t="s">
        <v>3</v>
      </c>
      <c r="F64" s="2" t="s">
        <v>133</v>
      </c>
      <c r="G64" s="2" t="s">
        <v>19</v>
      </c>
      <c r="H64" s="2">
        <v>63.08</v>
      </c>
      <c r="I64" s="2">
        <v>6.31</v>
      </c>
      <c r="J64" s="2">
        <v>55</v>
      </c>
      <c r="K64" s="2">
        <v>11</v>
      </c>
      <c r="L64" s="2"/>
      <c r="M64" s="2"/>
      <c r="N64" s="2">
        <v>25</v>
      </c>
      <c r="O64" s="2">
        <v>42.31</v>
      </c>
    </row>
    <row r="65" spans="1:15" ht="38.25" hidden="1">
      <c r="A65" s="6">
        <v>58</v>
      </c>
      <c r="B65" s="2" t="s">
        <v>53</v>
      </c>
      <c r="C65">
        <v>1812110060</v>
      </c>
      <c r="D65" s="2" t="s">
        <v>54</v>
      </c>
      <c r="E65" s="2" t="s">
        <v>3</v>
      </c>
      <c r="F65" s="2" t="s">
        <v>55</v>
      </c>
      <c r="G65" s="2" t="s">
        <v>5</v>
      </c>
      <c r="H65" s="2">
        <v>63.12</v>
      </c>
      <c r="I65" s="2">
        <v>6.31</v>
      </c>
      <c r="J65" s="2">
        <v>62.6</v>
      </c>
      <c r="K65" s="2">
        <v>12.52</v>
      </c>
      <c r="L65" s="2"/>
      <c r="M65" s="2"/>
      <c r="N65" s="2">
        <v>22.95</v>
      </c>
      <c r="O65" s="2">
        <v>41.78</v>
      </c>
    </row>
    <row r="66" spans="1:15" ht="38.25" hidden="1">
      <c r="A66" s="6">
        <v>59</v>
      </c>
      <c r="B66" s="2" t="s">
        <v>194</v>
      </c>
      <c r="C66">
        <v>1812110136</v>
      </c>
      <c r="D66" s="2" t="s">
        <v>195</v>
      </c>
      <c r="E66" s="2" t="s">
        <v>3</v>
      </c>
      <c r="F66" s="2" t="s">
        <v>196</v>
      </c>
      <c r="G66" s="2" t="s">
        <v>19</v>
      </c>
      <c r="H66" s="2">
        <v>52.38</v>
      </c>
      <c r="I66" s="2">
        <v>5.24</v>
      </c>
      <c r="J66" s="2">
        <v>58.84</v>
      </c>
      <c r="K66" s="2">
        <v>11.77</v>
      </c>
      <c r="L66" s="2"/>
      <c r="M66" s="2"/>
      <c r="N66" s="2">
        <v>24.75</v>
      </c>
      <c r="O66" s="2">
        <v>41.76</v>
      </c>
    </row>
    <row r="67" spans="1:15" ht="38.25" hidden="1">
      <c r="A67" s="6">
        <v>60</v>
      </c>
      <c r="B67" s="2" t="s">
        <v>161</v>
      </c>
      <c r="C67">
        <v>1812110022</v>
      </c>
      <c r="D67" s="2" t="s">
        <v>162</v>
      </c>
      <c r="E67" s="2" t="s">
        <v>3</v>
      </c>
      <c r="F67" s="2" t="s">
        <v>163</v>
      </c>
      <c r="G67" s="2" t="s">
        <v>5</v>
      </c>
      <c r="H67" s="2">
        <v>66.17</v>
      </c>
      <c r="I67" s="2">
        <v>6.62</v>
      </c>
      <c r="J67" s="2">
        <v>55</v>
      </c>
      <c r="K67" s="2">
        <v>11</v>
      </c>
      <c r="L67" s="2"/>
      <c r="M67" s="2"/>
      <c r="N67" s="2">
        <v>22.5</v>
      </c>
      <c r="O67" s="2">
        <v>40.119999999999997</v>
      </c>
    </row>
    <row r="68" spans="1:15" ht="25.5" hidden="1">
      <c r="A68" s="6">
        <v>61</v>
      </c>
      <c r="B68" s="2" t="s">
        <v>141</v>
      </c>
      <c r="C68">
        <v>1812110140</v>
      </c>
      <c r="D68" s="2" t="s">
        <v>80</v>
      </c>
      <c r="E68" s="2" t="s">
        <v>3</v>
      </c>
      <c r="F68" s="2" t="s">
        <v>142</v>
      </c>
      <c r="G68" s="2" t="s">
        <v>12</v>
      </c>
      <c r="H68" s="2">
        <v>51.08</v>
      </c>
      <c r="I68" s="2">
        <v>5.1100000000000003</v>
      </c>
      <c r="J68" s="2">
        <v>61</v>
      </c>
      <c r="K68" s="2">
        <v>12.2</v>
      </c>
      <c r="L68" s="2"/>
      <c r="M68" s="2"/>
      <c r="N68" s="2">
        <v>22.05</v>
      </c>
      <c r="O68" s="2">
        <v>39.36</v>
      </c>
    </row>
    <row r="69" spans="1:15" ht="38.25" hidden="1">
      <c r="A69" s="6">
        <v>59</v>
      </c>
      <c r="B69" s="2" t="s">
        <v>156</v>
      </c>
      <c r="C69">
        <v>1812110076</v>
      </c>
      <c r="D69" s="2" t="s">
        <v>157</v>
      </c>
      <c r="E69" s="2" t="s">
        <v>3</v>
      </c>
      <c r="F69" s="2" t="s">
        <v>158</v>
      </c>
      <c r="G69" s="2" t="s">
        <v>26</v>
      </c>
      <c r="H69" s="2">
        <v>54.74</v>
      </c>
      <c r="I69" s="2">
        <v>5.47</v>
      </c>
      <c r="J69" s="2">
        <v>66.62</v>
      </c>
      <c r="K69" s="2">
        <v>13.32</v>
      </c>
      <c r="L69" s="2"/>
      <c r="M69" s="2"/>
      <c r="N69" s="2">
        <v>17.55</v>
      </c>
      <c r="O69" s="2">
        <v>36.340000000000003</v>
      </c>
    </row>
    <row r="70" spans="1:15" ht="38.25" hidden="1">
      <c r="A70" s="6">
        <v>62</v>
      </c>
      <c r="B70" s="2" t="s">
        <v>108</v>
      </c>
      <c r="C70">
        <v>1812110085</v>
      </c>
      <c r="D70" s="2" t="s">
        <v>109</v>
      </c>
      <c r="E70" s="2" t="s">
        <v>3</v>
      </c>
      <c r="F70" s="2" t="s">
        <v>110</v>
      </c>
      <c r="G70" s="2" t="s">
        <v>5</v>
      </c>
      <c r="H70" s="2">
        <v>58.2</v>
      </c>
      <c r="I70" s="2">
        <v>5.82</v>
      </c>
      <c r="J70" s="2">
        <v>57.8</v>
      </c>
      <c r="K70" s="2">
        <v>11.56</v>
      </c>
      <c r="L70" s="2"/>
      <c r="M70" s="2"/>
      <c r="N70" s="2">
        <v>16.649999999999999</v>
      </c>
      <c r="O70" s="2">
        <v>34.03</v>
      </c>
    </row>
    <row r="71" spans="1:15" ht="38.25" hidden="1">
      <c r="A71" s="6">
        <v>20</v>
      </c>
      <c r="B71" s="2" t="s">
        <v>56</v>
      </c>
      <c r="C71">
        <v>1812110063</v>
      </c>
      <c r="D71" s="2" t="s">
        <v>57</v>
      </c>
      <c r="E71" s="2" t="s">
        <v>3</v>
      </c>
      <c r="F71" s="2" t="s">
        <v>58</v>
      </c>
      <c r="G71" s="2" t="s">
        <v>26</v>
      </c>
      <c r="H71" s="2"/>
      <c r="I71" s="2" t="s">
        <v>1</v>
      </c>
      <c r="J71" s="2" t="s">
        <v>1</v>
      </c>
      <c r="K71" s="2" t="s">
        <v>1</v>
      </c>
      <c r="L71" s="2"/>
      <c r="M71" s="2"/>
      <c r="N71" s="2"/>
      <c r="O71" s="2"/>
    </row>
  </sheetData>
  <autoFilter ref="G5:G71">
    <filterColumn colId="0">
      <filters>
        <filter val="BC Class B"/>
      </filters>
    </filterColumn>
  </autoFilter>
  <mergeCells count="4">
    <mergeCell ref="A1:O1"/>
    <mergeCell ref="A2:O2"/>
    <mergeCell ref="A3:O3"/>
    <mergeCell ref="A4:O4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O71"/>
  <sheetViews>
    <sheetView topLeftCell="A3" workbookViewId="0">
      <selection sqref="A1:O68"/>
    </sheetView>
  </sheetViews>
  <sheetFormatPr defaultRowHeight="12.75"/>
  <cols>
    <col min="1" max="1" width="6" customWidth="1"/>
    <col min="2" max="2" width="11.5703125" customWidth="1"/>
    <col min="3" max="3" width="11.140625" customWidth="1"/>
    <col min="8" max="8" width="9.140625" style="4"/>
    <col min="9" max="9" width="8.42578125" style="4" customWidth="1"/>
    <col min="10" max="10" width="9.140625" style="4"/>
    <col min="11" max="11" width="9.28515625" style="4" customWidth="1"/>
    <col min="12" max="12" width="6.7109375" style="4" customWidth="1"/>
    <col min="13" max="13" width="6.42578125" style="4" customWidth="1"/>
    <col min="14" max="14" width="9.140625" style="4"/>
    <col min="15" max="15" width="7.85546875" style="4" customWidth="1"/>
  </cols>
  <sheetData>
    <row r="1" spans="1:15">
      <c r="A1" s="23" t="s">
        <v>216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>
      <c r="A2" s="23" t="s">
        <v>217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23" t="s">
        <v>221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48.75" customHeight="1">
      <c r="A4" s="21" t="s">
        <v>225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120">
      <c r="A5" s="5" t="s">
        <v>213</v>
      </c>
      <c r="B5" s="1" t="s">
        <v>200</v>
      </c>
      <c r="C5" s="1" t="s">
        <v>201</v>
      </c>
      <c r="D5" s="1" t="s">
        <v>202</v>
      </c>
      <c r="E5" s="1" t="s">
        <v>203</v>
      </c>
      <c r="F5" s="1" t="s">
        <v>204</v>
      </c>
      <c r="G5" s="1" t="s">
        <v>205</v>
      </c>
      <c r="H5" s="7" t="s">
        <v>206</v>
      </c>
      <c r="I5" s="7" t="s">
        <v>207</v>
      </c>
      <c r="J5" s="7" t="s">
        <v>208</v>
      </c>
      <c r="K5" s="7" t="s">
        <v>209</v>
      </c>
      <c r="L5" s="7" t="s">
        <v>210</v>
      </c>
      <c r="M5" s="7" t="s">
        <v>211</v>
      </c>
      <c r="N5" s="7" t="s">
        <v>214</v>
      </c>
      <c r="O5" s="7" t="s">
        <v>212</v>
      </c>
    </row>
    <row r="6" spans="1:15" ht="38.25" hidden="1">
      <c r="A6" s="12">
        <v>1</v>
      </c>
      <c r="B6" s="13" t="s">
        <v>164</v>
      </c>
      <c r="C6">
        <v>1812110157</v>
      </c>
      <c r="D6" s="13" t="s">
        <v>165</v>
      </c>
      <c r="E6" s="13" t="s">
        <v>10</v>
      </c>
      <c r="F6" s="13" t="s">
        <v>166</v>
      </c>
      <c r="G6" s="13" t="s">
        <v>5</v>
      </c>
      <c r="H6" s="13">
        <v>75.3</v>
      </c>
      <c r="I6" s="13">
        <v>7.53</v>
      </c>
      <c r="J6" s="13">
        <v>76</v>
      </c>
      <c r="K6" s="13">
        <v>15.2</v>
      </c>
      <c r="L6" s="13"/>
      <c r="M6" s="13">
        <v>5</v>
      </c>
      <c r="N6" s="13">
        <v>36</v>
      </c>
      <c r="O6" s="13">
        <v>63.73</v>
      </c>
    </row>
    <row r="7" spans="1:15" ht="38.25" hidden="1">
      <c r="A7" s="6">
        <v>2</v>
      </c>
      <c r="B7" s="2" t="s">
        <v>174</v>
      </c>
      <c r="C7">
        <v>1812110009</v>
      </c>
      <c r="D7" s="2" t="s">
        <v>175</v>
      </c>
      <c r="E7" s="2" t="s">
        <v>3</v>
      </c>
      <c r="F7" s="2" t="s">
        <v>176</v>
      </c>
      <c r="G7" s="2" t="s">
        <v>5</v>
      </c>
      <c r="H7" s="2">
        <v>69.17</v>
      </c>
      <c r="I7" s="2">
        <v>6.92</v>
      </c>
      <c r="J7" s="2">
        <v>69.239999999999995</v>
      </c>
      <c r="K7" s="2">
        <v>13.85</v>
      </c>
      <c r="L7" s="2"/>
      <c r="M7" s="2">
        <v>5</v>
      </c>
      <c r="N7" s="2">
        <v>33.75</v>
      </c>
      <c r="O7" s="2">
        <v>59.52</v>
      </c>
    </row>
    <row r="8" spans="1:15" ht="38.25" hidden="1">
      <c r="A8" s="6">
        <v>3</v>
      </c>
      <c r="B8" s="2" t="s">
        <v>34</v>
      </c>
      <c r="C8">
        <v>1812110078</v>
      </c>
      <c r="D8" s="2" t="s">
        <v>35</v>
      </c>
      <c r="E8" s="2" t="s">
        <v>3</v>
      </c>
      <c r="F8" s="2" t="s">
        <v>36</v>
      </c>
      <c r="G8" s="2" t="s">
        <v>5</v>
      </c>
      <c r="H8" s="2">
        <v>74.5</v>
      </c>
      <c r="I8" s="2">
        <v>7.45</v>
      </c>
      <c r="J8" s="2">
        <v>71.69</v>
      </c>
      <c r="K8" s="2">
        <v>14.34</v>
      </c>
      <c r="L8" s="2"/>
      <c r="M8" s="2">
        <v>5</v>
      </c>
      <c r="N8" s="2">
        <v>32.4</v>
      </c>
      <c r="O8" s="2">
        <v>59.19</v>
      </c>
    </row>
    <row r="9" spans="1:15" ht="25.5" hidden="1">
      <c r="A9" s="6">
        <v>4</v>
      </c>
      <c r="B9" s="2" t="s">
        <v>74</v>
      </c>
      <c r="C9">
        <v>1812110178</v>
      </c>
      <c r="D9" s="2" t="s">
        <v>75</v>
      </c>
      <c r="E9" s="2" t="s">
        <v>10</v>
      </c>
      <c r="F9" s="2" t="s">
        <v>76</v>
      </c>
      <c r="G9" s="2" t="s">
        <v>30</v>
      </c>
      <c r="H9" s="2">
        <v>69.78</v>
      </c>
      <c r="I9" s="2">
        <v>6.98</v>
      </c>
      <c r="J9" s="2">
        <v>70.86</v>
      </c>
      <c r="K9" s="2">
        <v>14.17</v>
      </c>
      <c r="L9" s="2">
        <v>25</v>
      </c>
      <c r="M9" s="2">
        <v>5</v>
      </c>
      <c r="N9" s="2">
        <v>32.85</v>
      </c>
      <c r="O9" s="2">
        <v>59</v>
      </c>
    </row>
    <row r="10" spans="1:15" ht="38.25" hidden="1">
      <c r="A10" s="6">
        <v>5</v>
      </c>
      <c r="B10" s="2" t="s">
        <v>81</v>
      </c>
      <c r="C10">
        <v>1812110083</v>
      </c>
      <c r="D10" s="2" t="s">
        <v>82</v>
      </c>
      <c r="E10" s="2" t="s">
        <v>3</v>
      </c>
      <c r="F10" s="2" t="s">
        <v>83</v>
      </c>
      <c r="G10" s="2" t="s">
        <v>5</v>
      </c>
      <c r="H10" s="2">
        <v>74.13</v>
      </c>
      <c r="I10" s="2">
        <v>7.41</v>
      </c>
      <c r="J10" s="2">
        <v>73.63</v>
      </c>
      <c r="K10" s="2">
        <v>14.73</v>
      </c>
      <c r="L10" s="2"/>
      <c r="M10" s="2">
        <v>5</v>
      </c>
      <c r="N10" s="2">
        <v>31.5</v>
      </c>
      <c r="O10" s="2">
        <v>58.64</v>
      </c>
    </row>
    <row r="11" spans="1:15" ht="38.25" hidden="1">
      <c r="A11" s="6">
        <v>6</v>
      </c>
      <c r="B11" s="2" t="s">
        <v>84</v>
      </c>
      <c r="C11">
        <v>1812110158</v>
      </c>
      <c r="D11" s="2" t="s">
        <v>85</v>
      </c>
      <c r="E11" s="2" t="s">
        <v>10</v>
      </c>
      <c r="F11" s="2" t="s">
        <v>86</v>
      </c>
      <c r="G11" s="2" t="s">
        <v>5</v>
      </c>
      <c r="H11" s="2">
        <v>58.61</v>
      </c>
      <c r="I11" s="2">
        <v>5.86</v>
      </c>
      <c r="J11" s="2">
        <v>76.900000000000006</v>
      </c>
      <c r="K11" s="2">
        <v>15.38</v>
      </c>
      <c r="L11" s="2">
        <v>25</v>
      </c>
      <c r="M11" s="2"/>
      <c r="N11" s="2">
        <v>37.35</v>
      </c>
      <c r="O11" s="2">
        <v>58.59</v>
      </c>
    </row>
    <row r="12" spans="1:15" ht="38.25" hidden="1">
      <c r="A12" s="6">
        <v>7</v>
      </c>
      <c r="B12" s="2" t="s">
        <v>42</v>
      </c>
      <c r="C12">
        <v>1812110195</v>
      </c>
      <c r="D12" s="2" t="s">
        <v>33</v>
      </c>
      <c r="E12" s="2" t="s">
        <v>10</v>
      </c>
      <c r="F12" s="2" t="s">
        <v>43</v>
      </c>
      <c r="G12" s="2" t="s">
        <v>5</v>
      </c>
      <c r="H12" s="2">
        <v>66.900000000000006</v>
      </c>
      <c r="I12" s="2">
        <v>6.69</v>
      </c>
      <c r="J12" s="2">
        <v>79.19</v>
      </c>
      <c r="K12" s="2">
        <v>15.84</v>
      </c>
      <c r="L12" s="2"/>
      <c r="M12" s="2">
        <v>5</v>
      </c>
      <c r="N12" s="2">
        <v>31.05</v>
      </c>
      <c r="O12" s="2">
        <v>58.58</v>
      </c>
    </row>
    <row r="13" spans="1:15" ht="38.25" hidden="1">
      <c r="A13" s="6">
        <v>8</v>
      </c>
      <c r="B13" s="2" t="s">
        <v>67</v>
      </c>
      <c r="C13">
        <v>1812110191</v>
      </c>
      <c r="D13" s="2" t="s">
        <v>68</v>
      </c>
      <c r="E13" s="2" t="s">
        <v>10</v>
      </c>
      <c r="F13" s="2" t="s">
        <v>69</v>
      </c>
      <c r="G13" s="2" t="s">
        <v>5</v>
      </c>
      <c r="H13" s="2">
        <v>63.49</v>
      </c>
      <c r="I13" s="2">
        <v>6.35</v>
      </c>
      <c r="J13" s="2">
        <v>65.849999999999994</v>
      </c>
      <c r="K13" s="2">
        <v>13.17</v>
      </c>
      <c r="L13" s="2"/>
      <c r="M13" s="2">
        <v>5</v>
      </c>
      <c r="N13" s="2">
        <v>33.299999999999997</v>
      </c>
      <c r="O13" s="2">
        <v>57.82</v>
      </c>
    </row>
    <row r="14" spans="1:15" ht="38.25" hidden="1">
      <c r="A14" s="6">
        <v>9</v>
      </c>
      <c r="B14" s="2" t="s">
        <v>117</v>
      </c>
      <c r="C14">
        <v>1812110024</v>
      </c>
      <c r="D14" s="2" t="s">
        <v>118</v>
      </c>
      <c r="E14" s="2" t="s">
        <v>3</v>
      </c>
      <c r="F14" s="2" t="s">
        <v>119</v>
      </c>
      <c r="G14" s="2" t="s">
        <v>5</v>
      </c>
      <c r="H14" s="2">
        <v>68.47</v>
      </c>
      <c r="I14" s="2">
        <v>6.85</v>
      </c>
      <c r="J14" s="2">
        <v>74.400000000000006</v>
      </c>
      <c r="K14" s="2">
        <v>14.88</v>
      </c>
      <c r="L14" s="2"/>
      <c r="M14" s="2"/>
      <c r="N14" s="2">
        <v>35.549999999999997</v>
      </c>
      <c r="O14" s="2">
        <v>57.28</v>
      </c>
    </row>
    <row r="15" spans="1:15" ht="38.25" hidden="1">
      <c r="A15" s="6">
        <v>10</v>
      </c>
      <c r="B15" s="2" t="s">
        <v>47</v>
      </c>
      <c r="C15">
        <v>1812110015</v>
      </c>
      <c r="D15" s="2" t="s">
        <v>48</v>
      </c>
      <c r="E15" s="2" t="s">
        <v>3</v>
      </c>
      <c r="F15" s="2" t="s">
        <v>49</v>
      </c>
      <c r="G15" s="2" t="s">
        <v>5</v>
      </c>
      <c r="H15" s="2">
        <v>70.58</v>
      </c>
      <c r="I15" s="2">
        <v>7.06</v>
      </c>
      <c r="J15" s="2">
        <v>67.650000000000006</v>
      </c>
      <c r="K15" s="2">
        <v>13.53</v>
      </c>
      <c r="L15" s="2">
        <v>25</v>
      </c>
      <c r="M15" s="2"/>
      <c r="N15" s="2">
        <v>36</v>
      </c>
      <c r="O15" s="2">
        <v>56.59</v>
      </c>
    </row>
    <row r="16" spans="1:15" ht="38.25" hidden="1">
      <c r="A16" s="6">
        <v>11</v>
      </c>
      <c r="B16" s="2" t="s">
        <v>44</v>
      </c>
      <c r="C16">
        <v>1812110002</v>
      </c>
      <c r="D16" s="2" t="s">
        <v>45</v>
      </c>
      <c r="E16" s="2" t="s">
        <v>3</v>
      </c>
      <c r="F16" s="2" t="s">
        <v>46</v>
      </c>
      <c r="G16" s="2" t="s">
        <v>5</v>
      </c>
      <c r="H16" s="2">
        <v>78.08</v>
      </c>
      <c r="I16" s="2">
        <v>7.81</v>
      </c>
      <c r="J16" s="2">
        <v>66.81</v>
      </c>
      <c r="K16" s="2">
        <v>13.36</v>
      </c>
      <c r="L16" s="2"/>
      <c r="M16" s="2"/>
      <c r="N16" s="2">
        <v>35.1</v>
      </c>
      <c r="O16" s="2">
        <v>56.27</v>
      </c>
    </row>
    <row r="17" spans="1:15" ht="38.25" hidden="1">
      <c r="A17" s="6">
        <v>12</v>
      </c>
      <c r="B17" s="2" t="s">
        <v>126</v>
      </c>
      <c r="C17">
        <v>1812110131</v>
      </c>
      <c r="D17" s="2" t="s">
        <v>127</v>
      </c>
      <c r="E17" s="2" t="s">
        <v>3</v>
      </c>
      <c r="F17" s="2" t="s">
        <v>128</v>
      </c>
      <c r="G17" s="2" t="s">
        <v>5</v>
      </c>
      <c r="H17" s="2">
        <v>65.58</v>
      </c>
      <c r="I17" s="2">
        <v>6.56</v>
      </c>
      <c r="J17" s="2">
        <v>61.55</v>
      </c>
      <c r="K17" s="2">
        <v>12.31</v>
      </c>
      <c r="L17" s="2"/>
      <c r="M17" s="2"/>
      <c r="N17" s="2">
        <v>36.9</v>
      </c>
      <c r="O17" s="2">
        <v>55.77</v>
      </c>
    </row>
    <row r="18" spans="1:15" ht="38.25" hidden="1">
      <c r="A18" s="6">
        <v>13</v>
      </c>
      <c r="B18" s="2" t="s">
        <v>93</v>
      </c>
      <c r="C18">
        <v>1812110168</v>
      </c>
      <c r="D18" s="2" t="s">
        <v>94</v>
      </c>
      <c r="E18" s="2" t="s">
        <v>10</v>
      </c>
      <c r="F18" s="2" t="s">
        <v>95</v>
      </c>
      <c r="G18" s="2" t="s">
        <v>5</v>
      </c>
      <c r="H18" s="2">
        <v>70</v>
      </c>
      <c r="I18" s="2">
        <v>7</v>
      </c>
      <c r="J18" s="2">
        <v>70.63</v>
      </c>
      <c r="K18" s="2">
        <v>14.13</v>
      </c>
      <c r="L18" s="2"/>
      <c r="M18" s="2"/>
      <c r="N18" s="2">
        <v>34.200000000000003</v>
      </c>
      <c r="O18" s="2">
        <v>55.33</v>
      </c>
    </row>
    <row r="19" spans="1:15" ht="25.5" hidden="1">
      <c r="A19" s="6">
        <v>14</v>
      </c>
      <c r="B19" s="2" t="s">
        <v>183</v>
      </c>
      <c r="C19">
        <v>1812110050</v>
      </c>
      <c r="D19" s="2" t="s">
        <v>184</v>
      </c>
      <c r="E19" s="2" t="s">
        <v>3</v>
      </c>
      <c r="F19" s="2" t="s">
        <v>146</v>
      </c>
      <c r="G19" s="2" t="s">
        <v>30</v>
      </c>
      <c r="H19" s="2">
        <v>64.19</v>
      </c>
      <c r="I19" s="2">
        <v>6.42</v>
      </c>
      <c r="J19" s="2">
        <v>71.239999999999995</v>
      </c>
      <c r="K19" s="2">
        <v>14.25</v>
      </c>
      <c r="L19" s="2"/>
      <c r="M19" s="2">
        <v>5</v>
      </c>
      <c r="N19" s="2">
        <v>29.25</v>
      </c>
      <c r="O19" s="2">
        <v>54.92</v>
      </c>
    </row>
    <row r="20" spans="1:15" ht="38.25" hidden="1">
      <c r="A20" s="6">
        <v>15</v>
      </c>
      <c r="B20" s="2" t="s">
        <v>13</v>
      </c>
      <c r="C20">
        <v>1812110209</v>
      </c>
      <c r="D20" s="2" t="s">
        <v>14</v>
      </c>
      <c r="E20" s="2" t="s">
        <v>10</v>
      </c>
      <c r="F20" s="2" t="s">
        <v>15</v>
      </c>
      <c r="G20" s="2" t="s">
        <v>5</v>
      </c>
      <c r="H20" s="2">
        <v>63.7</v>
      </c>
      <c r="I20" s="2">
        <v>6.37</v>
      </c>
      <c r="J20" s="2">
        <v>68.25</v>
      </c>
      <c r="K20" s="2">
        <v>13.65</v>
      </c>
      <c r="L20" s="2"/>
      <c r="M20" s="2">
        <v>5</v>
      </c>
      <c r="N20" s="2">
        <v>29.7</v>
      </c>
      <c r="O20" s="2">
        <v>54.72</v>
      </c>
    </row>
    <row r="21" spans="1:15" ht="38.25" hidden="1">
      <c r="A21" s="8">
        <v>16</v>
      </c>
      <c r="B21" s="9" t="s">
        <v>90</v>
      </c>
      <c r="C21">
        <v>1812110124</v>
      </c>
      <c r="D21" s="9" t="s">
        <v>91</v>
      </c>
      <c r="E21" s="9" t="s">
        <v>3</v>
      </c>
      <c r="F21" s="9" t="s">
        <v>92</v>
      </c>
      <c r="G21" s="9" t="s">
        <v>5</v>
      </c>
      <c r="H21" s="9">
        <v>64.430000000000007</v>
      </c>
      <c r="I21" s="9">
        <v>6.44</v>
      </c>
      <c r="J21" s="9">
        <v>60.4</v>
      </c>
      <c r="K21" s="9">
        <v>12.08</v>
      </c>
      <c r="L21" s="9"/>
      <c r="M21" s="9">
        <v>5</v>
      </c>
      <c r="N21" s="9">
        <v>31.05</v>
      </c>
      <c r="O21" s="9">
        <v>54.57</v>
      </c>
    </row>
    <row r="22" spans="1:15" ht="25.5">
      <c r="A22" s="6">
        <v>1</v>
      </c>
      <c r="B22" s="2" t="s">
        <v>102</v>
      </c>
      <c r="C22" s="14">
        <v>1812110049</v>
      </c>
      <c r="D22" s="2" t="s">
        <v>103</v>
      </c>
      <c r="E22" s="2" t="s">
        <v>3</v>
      </c>
      <c r="F22" s="2" t="s">
        <v>104</v>
      </c>
      <c r="G22" s="2" t="s">
        <v>12</v>
      </c>
      <c r="H22" s="6">
        <v>55.75</v>
      </c>
      <c r="I22" s="6">
        <v>5.58</v>
      </c>
      <c r="J22" s="6">
        <v>54.6</v>
      </c>
      <c r="K22" s="6">
        <v>10.92</v>
      </c>
      <c r="L22" s="6"/>
      <c r="M22" s="6">
        <v>5</v>
      </c>
      <c r="N22" s="6">
        <v>32.4</v>
      </c>
      <c r="O22" s="6">
        <v>53.9</v>
      </c>
    </row>
    <row r="23" spans="1:15" ht="38.25" hidden="1">
      <c r="A23" s="12">
        <v>18</v>
      </c>
      <c r="B23" s="13" t="s">
        <v>39</v>
      </c>
      <c r="C23">
        <v>1812110125</v>
      </c>
      <c r="D23" s="13" t="s">
        <v>40</v>
      </c>
      <c r="E23" s="13" t="s">
        <v>3</v>
      </c>
      <c r="F23" s="13" t="s">
        <v>41</v>
      </c>
      <c r="G23" s="13" t="s">
        <v>5</v>
      </c>
      <c r="H23" s="13">
        <v>58.75</v>
      </c>
      <c r="I23" s="13">
        <v>5.87</v>
      </c>
      <c r="J23" s="13">
        <v>58.13</v>
      </c>
      <c r="K23" s="13">
        <v>11.63</v>
      </c>
      <c r="L23" s="13">
        <v>25</v>
      </c>
      <c r="M23" s="13">
        <v>5</v>
      </c>
      <c r="N23" s="13">
        <v>30.6</v>
      </c>
      <c r="O23" s="13">
        <v>53.1</v>
      </c>
    </row>
    <row r="24" spans="1:15" ht="38.25" hidden="1">
      <c r="A24" s="6">
        <v>19</v>
      </c>
      <c r="B24" s="2" t="s">
        <v>87</v>
      </c>
      <c r="C24">
        <v>1812110145</v>
      </c>
      <c r="D24" s="2" t="s">
        <v>88</v>
      </c>
      <c r="E24" s="2" t="s">
        <v>3</v>
      </c>
      <c r="F24" s="2" t="s">
        <v>89</v>
      </c>
      <c r="G24" s="2" t="s">
        <v>5</v>
      </c>
      <c r="H24" s="2">
        <v>54.5</v>
      </c>
      <c r="I24" s="2">
        <v>5.45</v>
      </c>
      <c r="J24" s="2">
        <v>57.9</v>
      </c>
      <c r="K24" s="2">
        <v>11.58</v>
      </c>
      <c r="L24" s="2"/>
      <c r="M24" s="2">
        <v>5</v>
      </c>
      <c r="N24" s="2">
        <v>30.6</v>
      </c>
      <c r="O24" s="2">
        <v>52.63</v>
      </c>
    </row>
    <row r="25" spans="1:15" ht="25.5" hidden="1">
      <c r="A25" s="6">
        <v>20</v>
      </c>
      <c r="B25" s="2" t="s">
        <v>134</v>
      </c>
      <c r="C25">
        <v>1812110016</v>
      </c>
      <c r="D25" s="2" t="s">
        <v>135</v>
      </c>
      <c r="E25" s="2" t="s">
        <v>3</v>
      </c>
      <c r="F25" s="2" t="s">
        <v>136</v>
      </c>
      <c r="G25" s="2" t="s">
        <v>30</v>
      </c>
      <c r="H25" s="2">
        <v>57.5</v>
      </c>
      <c r="I25" s="2">
        <v>5.75</v>
      </c>
      <c r="J25" s="2">
        <v>60.1</v>
      </c>
      <c r="K25" s="2">
        <v>12.02</v>
      </c>
      <c r="L25" s="2"/>
      <c r="M25" s="2">
        <v>5</v>
      </c>
      <c r="N25" s="2">
        <v>29.25</v>
      </c>
      <c r="O25" s="2">
        <v>52.02</v>
      </c>
    </row>
    <row r="26" spans="1:15" ht="38.25" hidden="1">
      <c r="A26" s="6">
        <v>7</v>
      </c>
      <c r="B26" s="2" t="s">
        <v>23</v>
      </c>
      <c r="C26">
        <v>1812110144</v>
      </c>
      <c r="D26" s="2" t="s">
        <v>24</v>
      </c>
      <c r="E26" s="2" t="s">
        <v>3</v>
      </c>
      <c r="F26" s="2" t="s">
        <v>25</v>
      </c>
      <c r="G26" s="2" t="s">
        <v>26</v>
      </c>
      <c r="H26" s="2">
        <v>64.7</v>
      </c>
      <c r="I26" s="2">
        <v>6.47</v>
      </c>
      <c r="J26" s="2">
        <v>70.22</v>
      </c>
      <c r="K26" s="2">
        <v>14.04</v>
      </c>
      <c r="L26" s="2"/>
      <c r="M26" s="2"/>
      <c r="N26" s="2">
        <v>31.5</v>
      </c>
      <c r="O26" s="2">
        <v>52.01</v>
      </c>
    </row>
    <row r="27" spans="1:15" ht="25.5" hidden="1">
      <c r="A27" s="6">
        <v>21</v>
      </c>
      <c r="B27" s="2" t="s">
        <v>77</v>
      </c>
      <c r="C27">
        <v>1812110111</v>
      </c>
      <c r="D27" s="2" t="s">
        <v>78</v>
      </c>
      <c r="E27" s="2" t="s">
        <v>3</v>
      </c>
      <c r="F27" s="2" t="s">
        <v>79</v>
      </c>
      <c r="G27" s="2" t="s">
        <v>19</v>
      </c>
      <c r="H27" s="2">
        <v>57.46</v>
      </c>
      <c r="I27" s="2">
        <v>5.75</v>
      </c>
      <c r="J27" s="2">
        <v>70.09</v>
      </c>
      <c r="K27" s="2">
        <v>14.02</v>
      </c>
      <c r="L27" s="2"/>
      <c r="M27" s="2">
        <v>5</v>
      </c>
      <c r="N27" s="2">
        <v>27</v>
      </c>
      <c r="O27" s="2">
        <v>51.76</v>
      </c>
    </row>
    <row r="28" spans="1:15" ht="38.25" hidden="1">
      <c r="A28" s="6">
        <v>22</v>
      </c>
      <c r="B28" s="2" t="s">
        <v>16</v>
      </c>
      <c r="C28">
        <v>1812110057</v>
      </c>
      <c r="D28" s="2" t="s">
        <v>17</v>
      </c>
      <c r="E28" s="2" t="s">
        <v>3</v>
      </c>
      <c r="F28" s="2" t="s">
        <v>18</v>
      </c>
      <c r="G28" s="2" t="s">
        <v>19</v>
      </c>
      <c r="H28" s="2">
        <v>63.13</v>
      </c>
      <c r="I28" s="2">
        <v>6.31</v>
      </c>
      <c r="J28" s="2">
        <v>63.69</v>
      </c>
      <c r="K28" s="2">
        <v>12.74</v>
      </c>
      <c r="L28" s="2"/>
      <c r="M28" s="2">
        <v>5</v>
      </c>
      <c r="N28" s="2">
        <v>27.45</v>
      </c>
      <c r="O28" s="2">
        <v>51.5</v>
      </c>
    </row>
    <row r="29" spans="1:15" ht="38.25" hidden="1">
      <c r="A29" s="6">
        <v>23</v>
      </c>
      <c r="B29" s="2" t="s">
        <v>180</v>
      </c>
      <c r="C29">
        <v>1812110067</v>
      </c>
      <c r="D29" s="2" t="s">
        <v>181</v>
      </c>
      <c r="E29" s="2" t="s">
        <v>3</v>
      </c>
      <c r="F29" s="2" t="s">
        <v>182</v>
      </c>
      <c r="G29" s="2" t="s">
        <v>5</v>
      </c>
      <c r="H29" s="2">
        <v>60.33</v>
      </c>
      <c r="I29" s="2">
        <v>6.03</v>
      </c>
      <c r="J29" s="2">
        <v>60</v>
      </c>
      <c r="K29" s="2">
        <v>12</v>
      </c>
      <c r="L29" s="2"/>
      <c r="M29" s="2">
        <v>5</v>
      </c>
      <c r="N29" s="2">
        <v>28.35</v>
      </c>
      <c r="O29" s="2">
        <v>51.38</v>
      </c>
    </row>
    <row r="30" spans="1:15" ht="38.25" hidden="1">
      <c r="A30" s="6">
        <v>24</v>
      </c>
      <c r="B30" s="2" t="s">
        <v>71</v>
      </c>
      <c r="C30">
        <v>1812110151</v>
      </c>
      <c r="D30" s="2" t="s">
        <v>72</v>
      </c>
      <c r="E30" s="2" t="s">
        <v>3</v>
      </c>
      <c r="F30" s="2" t="s">
        <v>73</v>
      </c>
      <c r="G30" s="2" t="s">
        <v>5</v>
      </c>
      <c r="H30" s="2">
        <v>63.21</v>
      </c>
      <c r="I30" s="2">
        <v>6.32</v>
      </c>
      <c r="J30" s="2">
        <v>68.709999999999994</v>
      </c>
      <c r="K30" s="2">
        <v>13.74</v>
      </c>
      <c r="L30" s="2"/>
      <c r="M30" s="2">
        <v>5</v>
      </c>
      <c r="N30" s="2">
        <v>25.65</v>
      </c>
      <c r="O30" s="2">
        <v>50.71</v>
      </c>
    </row>
    <row r="31" spans="1:15" ht="38.25" hidden="1">
      <c r="A31" s="6">
        <v>25</v>
      </c>
      <c r="B31" s="2" t="s">
        <v>147</v>
      </c>
      <c r="C31">
        <v>1812110164</v>
      </c>
      <c r="D31" s="2" t="s">
        <v>148</v>
      </c>
      <c r="E31" s="2" t="s">
        <v>10</v>
      </c>
      <c r="F31" s="2" t="s">
        <v>149</v>
      </c>
      <c r="G31" s="2" t="s">
        <v>5</v>
      </c>
      <c r="H31" s="2">
        <v>66.23</v>
      </c>
      <c r="I31" s="2">
        <v>6.62</v>
      </c>
      <c r="J31" s="2">
        <v>59.16</v>
      </c>
      <c r="K31" s="2">
        <v>11.83</v>
      </c>
      <c r="L31" s="2"/>
      <c r="M31" s="2">
        <v>5</v>
      </c>
      <c r="N31" s="2">
        <v>27</v>
      </c>
      <c r="O31" s="2">
        <v>50.45</v>
      </c>
    </row>
    <row r="32" spans="1:15" ht="38.25" hidden="1">
      <c r="A32" s="8">
        <v>26</v>
      </c>
      <c r="B32" s="9" t="s">
        <v>60</v>
      </c>
      <c r="C32">
        <v>1812110210</v>
      </c>
      <c r="D32" s="9" t="s">
        <v>61</v>
      </c>
      <c r="E32" s="9" t="s">
        <v>10</v>
      </c>
      <c r="F32" s="9" t="s">
        <v>62</v>
      </c>
      <c r="G32" s="9" t="s">
        <v>5</v>
      </c>
      <c r="H32" s="9">
        <v>56.19</v>
      </c>
      <c r="I32" s="9">
        <v>5.62</v>
      </c>
      <c r="J32" s="9">
        <v>60.8</v>
      </c>
      <c r="K32" s="9">
        <v>12.16</v>
      </c>
      <c r="L32" s="9"/>
      <c r="M32" s="9">
        <v>5</v>
      </c>
      <c r="N32" s="9">
        <v>27.45</v>
      </c>
      <c r="O32" s="9">
        <v>50.23</v>
      </c>
    </row>
    <row r="33" spans="1:15" ht="25.5">
      <c r="A33" s="6">
        <v>2</v>
      </c>
      <c r="B33" s="2" t="s">
        <v>143</v>
      </c>
      <c r="C33" s="14">
        <v>1812110146</v>
      </c>
      <c r="D33" s="2" t="s">
        <v>88</v>
      </c>
      <c r="E33" s="2" t="s">
        <v>3</v>
      </c>
      <c r="F33" s="2" t="s">
        <v>144</v>
      </c>
      <c r="G33" s="2" t="s">
        <v>12</v>
      </c>
      <c r="H33" s="6">
        <v>56.42</v>
      </c>
      <c r="I33" s="6">
        <v>5.64</v>
      </c>
      <c r="J33" s="6">
        <v>61.6</v>
      </c>
      <c r="K33" s="6">
        <v>12.32</v>
      </c>
      <c r="L33" s="6">
        <v>25</v>
      </c>
      <c r="M33" s="6">
        <v>5</v>
      </c>
      <c r="N33" s="6">
        <v>27</v>
      </c>
      <c r="O33" s="6">
        <v>49.96</v>
      </c>
    </row>
    <row r="34" spans="1:15" ht="25.5" hidden="1">
      <c r="A34" s="12">
        <v>28</v>
      </c>
      <c r="B34" s="13" t="s">
        <v>129</v>
      </c>
      <c r="C34">
        <v>1812110163</v>
      </c>
      <c r="D34" s="13" t="s">
        <v>130</v>
      </c>
      <c r="E34" s="13" t="s">
        <v>10</v>
      </c>
      <c r="F34" s="13" t="s">
        <v>131</v>
      </c>
      <c r="G34" s="13" t="s">
        <v>30</v>
      </c>
      <c r="H34" s="13">
        <v>66.209999999999994</v>
      </c>
      <c r="I34" s="13">
        <v>6.62</v>
      </c>
      <c r="J34" s="13">
        <v>63.41</v>
      </c>
      <c r="K34" s="13">
        <v>12.68</v>
      </c>
      <c r="L34" s="13"/>
      <c r="M34" s="13">
        <v>5</v>
      </c>
      <c r="N34" s="13">
        <v>25.2</v>
      </c>
      <c r="O34" s="13">
        <v>49.5</v>
      </c>
    </row>
    <row r="35" spans="1:15" ht="38.25" hidden="1">
      <c r="A35" s="8">
        <v>29</v>
      </c>
      <c r="B35" s="9" t="s">
        <v>0</v>
      </c>
      <c r="C35">
        <v>1812110080</v>
      </c>
      <c r="D35" s="9" t="s">
        <v>2</v>
      </c>
      <c r="E35" s="9" t="s">
        <v>3</v>
      </c>
      <c r="F35" s="9" t="s">
        <v>4</v>
      </c>
      <c r="G35" s="9" t="s">
        <v>5</v>
      </c>
      <c r="H35" s="9">
        <v>52.42</v>
      </c>
      <c r="I35" s="9">
        <v>5.24</v>
      </c>
      <c r="J35" s="9">
        <v>61.9</v>
      </c>
      <c r="K35" s="9">
        <v>12.38</v>
      </c>
      <c r="L35" s="9"/>
      <c r="M35" s="9">
        <v>5</v>
      </c>
      <c r="N35" s="9">
        <v>26.55</v>
      </c>
      <c r="O35" s="9">
        <v>49.17</v>
      </c>
    </row>
    <row r="36" spans="1:15" ht="25.5">
      <c r="A36" s="6">
        <v>3</v>
      </c>
      <c r="B36" s="2" t="s">
        <v>63</v>
      </c>
      <c r="C36" s="14">
        <v>1812110043</v>
      </c>
      <c r="D36" s="2" t="s">
        <v>64</v>
      </c>
      <c r="E36" s="2" t="s">
        <v>3</v>
      </c>
      <c r="F36" s="2" t="s">
        <v>65</v>
      </c>
      <c r="G36" s="2" t="s">
        <v>12</v>
      </c>
      <c r="H36" s="6">
        <v>54.92</v>
      </c>
      <c r="I36" s="6">
        <v>5.49</v>
      </c>
      <c r="J36" s="6">
        <v>62.58</v>
      </c>
      <c r="K36" s="6">
        <v>12.52</v>
      </c>
      <c r="L36" s="6"/>
      <c r="M36" s="6">
        <v>5</v>
      </c>
      <c r="N36" s="6">
        <v>26.1</v>
      </c>
      <c r="O36" s="6">
        <v>49.11</v>
      </c>
    </row>
    <row r="37" spans="1:15" ht="25.5" hidden="1">
      <c r="A37" s="12">
        <v>31</v>
      </c>
      <c r="B37" s="13" t="s">
        <v>20</v>
      </c>
      <c r="C37">
        <v>1812110017</v>
      </c>
      <c r="D37" s="13" t="s">
        <v>21</v>
      </c>
      <c r="E37" s="13" t="s">
        <v>3</v>
      </c>
      <c r="F37" s="13" t="s">
        <v>22</v>
      </c>
      <c r="G37" s="13" t="s">
        <v>19</v>
      </c>
      <c r="H37" s="13">
        <v>55.33</v>
      </c>
      <c r="I37" s="13">
        <v>5.53</v>
      </c>
      <c r="J37" s="13">
        <v>58.3</v>
      </c>
      <c r="K37" s="13">
        <v>11.66</v>
      </c>
      <c r="L37" s="13"/>
      <c r="M37" s="13">
        <v>5</v>
      </c>
      <c r="N37" s="13">
        <v>26.55</v>
      </c>
      <c r="O37" s="13">
        <v>48.74</v>
      </c>
    </row>
    <row r="38" spans="1:15" ht="38.25" hidden="1">
      <c r="A38" s="6">
        <v>32</v>
      </c>
      <c r="B38" s="2" t="s">
        <v>27</v>
      </c>
      <c r="C38">
        <v>1812110059</v>
      </c>
      <c r="D38" s="2" t="s">
        <v>28</v>
      </c>
      <c r="E38" s="2" t="s">
        <v>3</v>
      </c>
      <c r="F38" s="2" t="s">
        <v>29</v>
      </c>
      <c r="G38" s="2" t="s">
        <v>30</v>
      </c>
      <c r="H38" s="2">
        <v>60.16</v>
      </c>
      <c r="I38" s="2">
        <v>6.02</v>
      </c>
      <c r="J38" s="2">
        <v>66.040000000000006</v>
      </c>
      <c r="K38" s="2">
        <v>13.21</v>
      </c>
      <c r="L38" s="2"/>
      <c r="M38" s="2">
        <v>5</v>
      </c>
      <c r="N38" s="2">
        <v>26.55</v>
      </c>
      <c r="O38" s="2">
        <v>48.74</v>
      </c>
    </row>
    <row r="39" spans="1:15" ht="38.25" hidden="1">
      <c r="A39" s="6">
        <v>33</v>
      </c>
      <c r="B39" s="2" t="s">
        <v>191</v>
      </c>
      <c r="C39">
        <v>1812110023</v>
      </c>
      <c r="D39" s="2" t="s">
        <v>192</v>
      </c>
      <c r="E39" s="2" t="s">
        <v>3</v>
      </c>
      <c r="F39" s="2" t="s">
        <v>193</v>
      </c>
      <c r="G39" s="2" t="s">
        <v>5</v>
      </c>
      <c r="H39" s="2">
        <v>67</v>
      </c>
      <c r="I39" s="2">
        <v>6.7</v>
      </c>
      <c r="J39" s="2">
        <v>60</v>
      </c>
      <c r="K39" s="2">
        <v>12</v>
      </c>
      <c r="L39" s="2">
        <v>25</v>
      </c>
      <c r="M39" s="2">
        <v>5</v>
      </c>
      <c r="N39" s="2" t="s">
        <v>215</v>
      </c>
      <c r="O39" s="2">
        <v>48.7</v>
      </c>
    </row>
    <row r="40" spans="1:15" ht="38.25" hidden="1">
      <c r="A40" s="6">
        <v>58</v>
      </c>
      <c r="B40" s="2" t="s">
        <v>153</v>
      </c>
      <c r="C40">
        <v>1812110013</v>
      </c>
      <c r="D40" s="2" t="s">
        <v>154</v>
      </c>
      <c r="E40" s="2" t="s">
        <v>3</v>
      </c>
      <c r="F40" s="2" t="s">
        <v>155</v>
      </c>
      <c r="G40" s="2" t="s">
        <v>26</v>
      </c>
      <c r="H40" s="2">
        <v>50</v>
      </c>
      <c r="I40" s="2">
        <v>5</v>
      </c>
      <c r="J40" s="2">
        <v>72.180000000000007</v>
      </c>
      <c r="K40" s="2">
        <v>14.43</v>
      </c>
      <c r="L40" s="2"/>
      <c r="M40" s="2"/>
      <c r="N40" s="2">
        <v>29.25</v>
      </c>
      <c r="O40" s="2">
        <v>48.68</v>
      </c>
    </row>
    <row r="41" spans="1:15" ht="38.25" hidden="1">
      <c r="A41" s="6">
        <v>34</v>
      </c>
      <c r="B41" s="2" t="s">
        <v>111</v>
      </c>
      <c r="C41">
        <v>1812110122</v>
      </c>
      <c r="D41" s="2" t="s">
        <v>112</v>
      </c>
      <c r="E41" s="2" t="s">
        <v>3</v>
      </c>
      <c r="F41" s="2" t="s">
        <v>113</v>
      </c>
      <c r="G41" s="2" t="s">
        <v>5</v>
      </c>
      <c r="H41" s="2">
        <v>68.17</v>
      </c>
      <c r="I41" s="2">
        <v>6.82</v>
      </c>
      <c r="J41" s="2">
        <v>62.17</v>
      </c>
      <c r="K41" s="2">
        <v>12.43</v>
      </c>
      <c r="L41" s="2"/>
      <c r="M41" s="2"/>
      <c r="N41" s="2">
        <v>29.25</v>
      </c>
      <c r="O41" s="2">
        <v>48.5</v>
      </c>
    </row>
    <row r="42" spans="1:15" ht="38.25" hidden="1">
      <c r="A42" s="8">
        <v>35</v>
      </c>
      <c r="B42" s="9" t="s">
        <v>37</v>
      </c>
      <c r="C42">
        <v>1812110058</v>
      </c>
      <c r="D42" s="9" t="s">
        <v>28</v>
      </c>
      <c r="E42" s="9" t="s">
        <v>3</v>
      </c>
      <c r="F42" s="9" t="s">
        <v>38</v>
      </c>
      <c r="G42" s="9" t="s">
        <v>5</v>
      </c>
      <c r="H42" s="9">
        <v>65.88</v>
      </c>
      <c r="I42" s="9">
        <v>6.59</v>
      </c>
      <c r="J42" s="9">
        <v>60</v>
      </c>
      <c r="K42" s="9">
        <v>12</v>
      </c>
      <c r="L42" s="9"/>
      <c r="M42" s="9"/>
      <c r="N42" s="9">
        <v>29.7</v>
      </c>
      <c r="O42" s="9">
        <v>48.29</v>
      </c>
    </row>
    <row r="43" spans="1:15" ht="25.5">
      <c r="A43" s="6">
        <v>4</v>
      </c>
      <c r="B43" s="2" t="s">
        <v>96</v>
      </c>
      <c r="C43" s="14">
        <v>1812110068</v>
      </c>
      <c r="D43" s="2" t="s">
        <v>97</v>
      </c>
      <c r="E43" s="2" t="s">
        <v>3</v>
      </c>
      <c r="F43" s="2" t="s">
        <v>98</v>
      </c>
      <c r="G43" s="2" t="s">
        <v>12</v>
      </c>
      <c r="H43" s="6">
        <v>57.58</v>
      </c>
      <c r="I43" s="6">
        <v>5.76</v>
      </c>
      <c r="J43" s="6">
        <v>70.67</v>
      </c>
      <c r="K43" s="6">
        <v>14.13</v>
      </c>
      <c r="L43" s="6"/>
      <c r="M43" s="6"/>
      <c r="N43" s="6">
        <v>28.35</v>
      </c>
      <c r="O43" s="6">
        <v>48.24</v>
      </c>
    </row>
    <row r="44" spans="1:15" ht="38.25" hidden="1">
      <c r="A44" s="12">
        <v>37</v>
      </c>
      <c r="B44" s="13" t="s">
        <v>123</v>
      </c>
      <c r="C44">
        <v>1812110045</v>
      </c>
      <c r="D44" s="13" t="s">
        <v>124</v>
      </c>
      <c r="E44" s="13" t="s">
        <v>3</v>
      </c>
      <c r="F44" s="13" t="s">
        <v>125</v>
      </c>
      <c r="G44" s="13" t="s">
        <v>30</v>
      </c>
      <c r="H44" s="13">
        <v>63.5</v>
      </c>
      <c r="I44" s="13">
        <v>6.35</v>
      </c>
      <c r="J44" s="13">
        <v>55.6</v>
      </c>
      <c r="K44" s="13">
        <v>11.12</v>
      </c>
      <c r="L44" s="13"/>
      <c r="M44" s="13">
        <v>5</v>
      </c>
      <c r="N44" s="13">
        <v>25.65</v>
      </c>
      <c r="O44" s="13">
        <v>48.12</v>
      </c>
    </row>
    <row r="45" spans="1:15" ht="25.5" hidden="1">
      <c r="A45" s="8">
        <v>38</v>
      </c>
      <c r="B45" s="9" t="s">
        <v>197</v>
      </c>
      <c r="C45">
        <v>1812110009</v>
      </c>
      <c r="D45" s="9" t="s">
        <v>198</v>
      </c>
      <c r="E45" s="9" t="s">
        <v>3</v>
      </c>
      <c r="F45" s="9" t="s">
        <v>199</v>
      </c>
      <c r="G45" s="9" t="s">
        <v>30</v>
      </c>
      <c r="H45" s="9">
        <v>63.73</v>
      </c>
      <c r="I45" s="9">
        <v>6.37</v>
      </c>
      <c r="J45" s="9">
        <v>65.16</v>
      </c>
      <c r="K45" s="9">
        <v>13.03</v>
      </c>
      <c r="L45" s="9"/>
      <c r="M45" s="9">
        <v>5</v>
      </c>
      <c r="N45" s="9">
        <v>23.4</v>
      </c>
      <c r="O45" s="9">
        <v>47.8</v>
      </c>
    </row>
    <row r="46" spans="1:15" ht="25.5">
      <c r="A46" s="6">
        <v>5</v>
      </c>
      <c r="B46" s="2" t="s">
        <v>8</v>
      </c>
      <c r="C46" s="14">
        <v>1812110179</v>
      </c>
      <c r="D46" s="2" t="s">
        <v>9</v>
      </c>
      <c r="E46" s="2" t="s">
        <v>10</v>
      </c>
      <c r="F46" s="2" t="s">
        <v>11</v>
      </c>
      <c r="G46" s="2" t="s">
        <v>12</v>
      </c>
      <c r="H46" s="6">
        <v>61.49</v>
      </c>
      <c r="I46" s="6">
        <v>6.15</v>
      </c>
      <c r="J46" s="6">
        <v>57.31</v>
      </c>
      <c r="K46" s="6">
        <v>11.46</v>
      </c>
      <c r="L46" s="6">
        <v>25</v>
      </c>
      <c r="M46" s="6">
        <v>5</v>
      </c>
      <c r="N46" s="6">
        <v>13.95</v>
      </c>
      <c r="O46" s="6">
        <v>47.61</v>
      </c>
    </row>
    <row r="47" spans="1:15" ht="38.25" hidden="1">
      <c r="A47" s="10">
        <v>40</v>
      </c>
      <c r="B47" s="11" t="s">
        <v>170</v>
      </c>
      <c r="C47">
        <v>1812110069</v>
      </c>
      <c r="D47" s="11" t="s">
        <v>70</v>
      </c>
      <c r="E47" s="11" t="s">
        <v>3</v>
      </c>
      <c r="F47" s="11" t="s">
        <v>171</v>
      </c>
      <c r="G47" s="11" t="s">
        <v>5</v>
      </c>
      <c r="H47" s="11">
        <v>68.38</v>
      </c>
      <c r="I47" s="11">
        <v>6.84</v>
      </c>
      <c r="J47" s="11">
        <v>67.3</v>
      </c>
      <c r="K47" s="11">
        <v>13.46</v>
      </c>
      <c r="L47" s="11"/>
      <c r="M47" s="11"/>
      <c r="N47" s="11">
        <v>27</v>
      </c>
      <c r="O47" s="11">
        <v>47.3</v>
      </c>
    </row>
    <row r="48" spans="1:15" ht="25.5">
      <c r="A48" s="6">
        <v>6</v>
      </c>
      <c r="B48" s="2" t="s">
        <v>188</v>
      </c>
      <c r="C48" s="14">
        <v>1812110052</v>
      </c>
      <c r="D48" s="2" t="s">
        <v>189</v>
      </c>
      <c r="E48" s="2" t="s">
        <v>3</v>
      </c>
      <c r="F48" s="2" t="s">
        <v>190</v>
      </c>
      <c r="G48" s="2" t="s">
        <v>12</v>
      </c>
      <c r="H48" s="6">
        <v>60</v>
      </c>
      <c r="I48" s="6">
        <v>6</v>
      </c>
      <c r="J48" s="6">
        <v>53.2</v>
      </c>
      <c r="K48" s="6">
        <v>10.64</v>
      </c>
      <c r="L48" s="6"/>
      <c r="M48" s="6">
        <v>5</v>
      </c>
      <c r="N48" s="6">
        <v>25.65</v>
      </c>
      <c r="O48" s="6">
        <v>47.29</v>
      </c>
    </row>
    <row r="49" spans="1:15" ht="38.25" hidden="1">
      <c r="A49" s="12">
        <v>42</v>
      </c>
      <c r="B49" s="13" t="s">
        <v>99</v>
      </c>
      <c r="C49">
        <v>1812110046</v>
      </c>
      <c r="D49" s="13" t="s">
        <v>100</v>
      </c>
      <c r="E49" s="13" t="s">
        <v>3</v>
      </c>
      <c r="F49" s="13" t="s">
        <v>101</v>
      </c>
      <c r="G49" s="13" t="s">
        <v>5</v>
      </c>
      <c r="H49" s="13">
        <v>69.75</v>
      </c>
      <c r="I49" s="13">
        <v>6.98</v>
      </c>
      <c r="J49" s="13">
        <v>70.25</v>
      </c>
      <c r="K49" s="13">
        <v>14.05</v>
      </c>
      <c r="L49" s="13"/>
      <c r="M49" s="13"/>
      <c r="N49" s="13">
        <v>26.1</v>
      </c>
      <c r="O49" s="13">
        <v>47.13</v>
      </c>
    </row>
    <row r="50" spans="1:15" ht="38.25" hidden="1">
      <c r="A50" s="8">
        <v>43</v>
      </c>
      <c r="B50" s="9" t="s">
        <v>105</v>
      </c>
      <c r="C50">
        <v>1812110007</v>
      </c>
      <c r="D50" s="9" t="s">
        <v>106</v>
      </c>
      <c r="E50" s="9" t="s">
        <v>3</v>
      </c>
      <c r="F50" s="9" t="s">
        <v>107</v>
      </c>
      <c r="G50" s="9" t="s">
        <v>5</v>
      </c>
      <c r="H50" s="9">
        <v>63.33</v>
      </c>
      <c r="I50" s="9">
        <v>6.33</v>
      </c>
      <c r="J50" s="9">
        <v>65.599999999999994</v>
      </c>
      <c r="K50" s="9">
        <v>13.12</v>
      </c>
      <c r="L50" s="9"/>
      <c r="M50" s="9"/>
      <c r="N50" s="9">
        <v>27.45</v>
      </c>
      <c r="O50" s="9">
        <v>46.9</v>
      </c>
    </row>
    <row r="51" spans="1:15" ht="25.5">
      <c r="A51" s="6">
        <v>7</v>
      </c>
      <c r="B51" s="2" t="s">
        <v>177</v>
      </c>
      <c r="C51" s="14">
        <v>1812110160</v>
      </c>
      <c r="D51" s="2" t="s">
        <v>178</v>
      </c>
      <c r="E51" s="2" t="s">
        <v>10</v>
      </c>
      <c r="F51" s="2" t="s">
        <v>179</v>
      </c>
      <c r="G51" s="2" t="s">
        <v>12</v>
      </c>
      <c r="H51" s="6">
        <v>50.42</v>
      </c>
      <c r="I51" s="6">
        <v>5.0419999999999998</v>
      </c>
      <c r="J51" s="6">
        <v>55.2</v>
      </c>
      <c r="K51" s="6">
        <v>11.04</v>
      </c>
      <c r="L51" s="6"/>
      <c r="M51" s="6">
        <v>5</v>
      </c>
      <c r="N51" s="6">
        <v>25.65</v>
      </c>
      <c r="O51" s="6">
        <v>46.73</v>
      </c>
    </row>
    <row r="52" spans="1:15" ht="38.25" hidden="1">
      <c r="A52" s="12">
        <v>45</v>
      </c>
      <c r="B52" s="13" t="s">
        <v>31</v>
      </c>
      <c r="C52">
        <v>1812110055</v>
      </c>
      <c r="D52" s="13" t="s">
        <v>6</v>
      </c>
      <c r="E52" s="13" t="s">
        <v>3</v>
      </c>
      <c r="F52" s="13" t="s">
        <v>32</v>
      </c>
      <c r="G52" s="13" t="s">
        <v>5</v>
      </c>
      <c r="H52" s="13">
        <v>62.42</v>
      </c>
      <c r="I52" s="13">
        <v>6.24</v>
      </c>
      <c r="J52" s="13">
        <v>55.9</v>
      </c>
      <c r="K52" s="13">
        <v>11.18</v>
      </c>
      <c r="L52" s="13"/>
      <c r="M52" s="13">
        <v>5</v>
      </c>
      <c r="N52" s="13">
        <v>23.85</v>
      </c>
      <c r="O52" s="13">
        <v>46.27</v>
      </c>
    </row>
    <row r="53" spans="1:15" ht="38.25" hidden="1">
      <c r="A53" s="6">
        <v>46</v>
      </c>
      <c r="B53" s="2" t="s">
        <v>120</v>
      </c>
      <c r="C53">
        <v>1812110143</v>
      </c>
      <c r="D53" s="2" t="s">
        <v>121</v>
      </c>
      <c r="E53" s="2" t="s">
        <v>3</v>
      </c>
      <c r="F53" s="2" t="s">
        <v>122</v>
      </c>
      <c r="G53" s="2" t="s">
        <v>5</v>
      </c>
      <c r="H53" s="2">
        <v>55.11</v>
      </c>
      <c r="I53" s="2">
        <v>5.51</v>
      </c>
      <c r="J53" s="2">
        <v>55.7</v>
      </c>
      <c r="K53" s="2">
        <v>11.14</v>
      </c>
      <c r="L53" s="2"/>
      <c r="M53" s="2">
        <v>5</v>
      </c>
      <c r="N53" s="2">
        <v>24.3</v>
      </c>
      <c r="O53" s="2">
        <v>45.95</v>
      </c>
    </row>
    <row r="54" spans="1:15" ht="38.25" hidden="1">
      <c r="A54" s="8">
        <v>47</v>
      </c>
      <c r="B54" s="9" t="s">
        <v>159</v>
      </c>
      <c r="C54">
        <v>1812110194</v>
      </c>
      <c r="D54" s="9" t="s">
        <v>33</v>
      </c>
      <c r="E54" s="9" t="s">
        <v>10</v>
      </c>
      <c r="F54" s="9" t="s">
        <v>160</v>
      </c>
      <c r="G54" s="9" t="s">
        <v>5</v>
      </c>
      <c r="H54" s="9">
        <v>66.19</v>
      </c>
      <c r="I54" s="9">
        <v>6.62</v>
      </c>
      <c r="J54" s="9">
        <v>57.7</v>
      </c>
      <c r="K54" s="9">
        <v>11.54</v>
      </c>
      <c r="L54" s="9"/>
      <c r="M54" s="9">
        <v>5</v>
      </c>
      <c r="N54" s="9">
        <v>22.5</v>
      </c>
      <c r="O54" s="9">
        <v>45.66</v>
      </c>
    </row>
    <row r="55" spans="1:15" ht="25.5">
      <c r="A55" s="6">
        <v>8</v>
      </c>
      <c r="B55" s="2" t="s">
        <v>150</v>
      </c>
      <c r="C55" s="14">
        <v>1812110110</v>
      </c>
      <c r="D55" s="2" t="s">
        <v>151</v>
      </c>
      <c r="E55" s="2" t="s">
        <v>3</v>
      </c>
      <c r="F55" s="2" t="s">
        <v>152</v>
      </c>
      <c r="G55" s="2" t="s">
        <v>12</v>
      </c>
      <c r="H55" s="6">
        <v>61.66</v>
      </c>
      <c r="I55" s="6">
        <v>6.17</v>
      </c>
      <c r="J55" s="6">
        <v>57.17</v>
      </c>
      <c r="K55" s="6">
        <v>11.54</v>
      </c>
      <c r="L55" s="6"/>
      <c r="M55" s="6"/>
      <c r="N55" s="6">
        <v>27.9</v>
      </c>
      <c r="O55" s="6">
        <v>45.61</v>
      </c>
    </row>
    <row r="56" spans="1:15" ht="38.25" hidden="1">
      <c r="A56" s="12">
        <v>49</v>
      </c>
      <c r="B56" s="13" t="s">
        <v>114</v>
      </c>
      <c r="C56">
        <v>1812110042</v>
      </c>
      <c r="D56" s="13" t="s">
        <v>64</v>
      </c>
      <c r="E56" s="13" t="s">
        <v>3</v>
      </c>
      <c r="F56" s="13" t="s">
        <v>59</v>
      </c>
      <c r="G56" s="13" t="s">
        <v>5</v>
      </c>
      <c r="H56" s="13">
        <v>60.97</v>
      </c>
      <c r="I56" s="13">
        <v>6.09</v>
      </c>
      <c r="J56" s="13">
        <v>61.05</v>
      </c>
      <c r="K56" s="13">
        <v>12.21</v>
      </c>
      <c r="L56" s="13"/>
      <c r="M56" s="13">
        <v>5</v>
      </c>
      <c r="N56" s="13">
        <v>21.6</v>
      </c>
      <c r="O56" s="13">
        <v>44.9</v>
      </c>
    </row>
    <row r="57" spans="1:15" ht="38.25" hidden="1">
      <c r="A57" s="6">
        <v>50</v>
      </c>
      <c r="B57" s="2" t="s">
        <v>167</v>
      </c>
      <c r="C57">
        <v>1812110106</v>
      </c>
      <c r="D57" s="2" t="s">
        <v>168</v>
      </c>
      <c r="E57" s="2" t="s">
        <v>3</v>
      </c>
      <c r="F57" s="2" t="s">
        <v>169</v>
      </c>
      <c r="G57" s="2" t="s">
        <v>19</v>
      </c>
      <c r="H57" s="2">
        <v>52.44</v>
      </c>
      <c r="I57" s="2">
        <v>5.24</v>
      </c>
      <c r="J57" s="2">
        <v>51.19</v>
      </c>
      <c r="K57" s="2">
        <v>10.24</v>
      </c>
      <c r="L57" s="2"/>
      <c r="M57" s="2"/>
      <c r="N57" s="2">
        <v>29.25</v>
      </c>
      <c r="O57" s="2">
        <v>44.73</v>
      </c>
    </row>
    <row r="58" spans="1:15" ht="25.5" hidden="1">
      <c r="A58" s="8">
        <v>51</v>
      </c>
      <c r="B58" s="9" t="s">
        <v>172</v>
      </c>
      <c r="C58">
        <v>1812110103</v>
      </c>
      <c r="D58" s="9" t="s">
        <v>173</v>
      </c>
      <c r="E58" s="9" t="s">
        <v>3</v>
      </c>
      <c r="F58" s="9" t="s">
        <v>7</v>
      </c>
      <c r="G58" s="9" t="s">
        <v>19</v>
      </c>
      <c r="H58" s="9">
        <v>52</v>
      </c>
      <c r="I58" s="9">
        <v>5.2</v>
      </c>
      <c r="J58" s="9">
        <v>63.69</v>
      </c>
      <c r="K58" s="9">
        <v>12.74</v>
      </c>
      <c r="L58" s="9"/>
      <c r="M58" s="9">
        <v>5</v>
      </c>
      <c r="N58" s="9">
        <v>21.15</v>
      </c>
      <c r="O58" s="9">
        <v>44.09</v>
      </c>
    </row>
    <row r="59" spans="1:15" ht="25.5">
      <c r="A59" s="6">
        <v>9</v>
      </c>
      <c r="B59" s="2" t="s">
        <v>145</v>
      </c>
      <c r="C59" s="14">
        <v>1812110053</v>
      </c>
      <c r="D59" s="2" t="s">
        <v>6</v>
      </c>
      <c r="E59" s="2" t="s">
        <v>3</v>
      </c>
      <c r="F59" s="2" t="s">
        <v>146</v>
      </c>
      <c r="G59" s="2" t="s">
        <v>12</v>
      </c>
      <c r="H59" s="6">
        <v>50.5</v>
      </c>
      <c r="I59" s="6">
        <v>5.05</v>
      </c>
      <c r="J59" s="6">
        <v>63.31</v>
      </c>
      <c r="K59" s="6">
        <v>12.66</v>
      </c>
      <c r="L59" s="6"/>
      <c r="M59" s="6">
        <v>5</v>
      </c>
      <c r="N59" s="6">
        <v>21.15</v>
      </c>
      <c r="O59" s="6">
        <v>43.86</v>
      </c>
    </row>
    <row r="60" spans="1:15" ht="38.25" hidden="1">
      <c r="A60" s="10">
        <v>53</v>
      </c>
      <c r="B60" s="11" t="s">
        <v>115</v>
      </c>
      <c r="C60">
        <v>1812110140</v>
      </c>
      <c r="D60" s="11" t="s">
        <v>80</v>
      </c>
      <c r="E60" s="11" t="s">
        <v>3</v>
      </c>
      <c r="F60" s="11" t="s">
        <v>116</v>
      </c>
      <c r="G60" s="11" t="s">
        <v>5</v>
      </c>
      <c r="H60" s="11">
        <v>67.73</v>
      </c>
      <c r="I60" s="11">
        <v>6.77</v>
      </c>
      <c r="J60" s="11">
        <v>61</v>
      </c>
      <c r="K60" s="11">
        <v>12.2</v>
      </c>
      <c r="L60" s="11"/>
      <c r="M60" s="11"/>
      <c r="N60" s="11">
        <v>24.75</v>
      </c>
      <c r="O60" s="11">
        <v>43.72</v>
      </c>
    </row>
    <row r="61" spans="1:15" ht="25.5">
      <c r="A61" s="6">
        <v>10</v>
      </c>
      <c r="B61" s="2" t="s">
        <v>50</v>
      </c>
      <c r="C61" s="14">
        <v>1812110039</v>
      </c>
      <c r="D61" s="2" t="s">
        <v>51</v>
      </c>
      <c r="E61" s="2" t="s">
        <v>3</v>
      </c>
      <c r="F61" s="2" t="s">
        <v>52</v>
      </c>
      <c r="G61" s="2" t="s">
        <v>12</v>
      </c>
      <c r="H61" s="6">
        <v>49</v>
      </c>
      <c r="I61" s="6">
        <v>4.9000000000000004</v>
      </c>
      <c r="J61" s="6">
        <v>56.5</v>
      </c>
      <c r="K61" s="6">
        <v>11.3</v>
      </c>
      <c r="L61" s="6"/>
      <c r="M61" s="6">
        <v>5</v>
      </c>
      <c r="N61" s="6">
        <v>22.5</v>
      </c>
      <c r="O61" s="6">
        <v>43.7</v>
      </c>
    </row>
    <row r="62" spans="1:15" ht="51" hidden="1">
      <c r="A62" s="12">
        <v>55</v>
      </c>
      <c r="B62" s="13" t="s">
        <v>137</v>
      </c>
      <c r="C62">
        <v>1812110087</v>
      </c>
      <c r="D62" s="13" t="s">
        <v>138</v>
      </c>
      <c r="E62" s="13" t="s">
        <v>3</v>
      </c>
      <c r="F62" s="13" t="s">
        <v>139</v>
      </c>
      <c r="G62" s="13" t="s">
        <v>140</v>
      </c>
      <c r="H62" s="13">
        <v>48.17</v>
      </c>
      <c r="I62" s="13">
        <v>4.82</v>
      </c>
      <c r="J62" s="13">
        <v>58.75</v>
      </c>
      <c r="K62" s="13">
        <v>11.75</v>
      </c>
      <c r="L62" s="13"/>
      <c r="M62" s="13">
        <v>5</v>
      </c>
      <c r="N62" s="13">
        <v>22.05</v>
      </c>
      <c r="O62" s="13">
        <v>43.62</v>
      </c>
    </row>
    <row r="63" spans="1:15" ht="38.25" hidden="1">
      <c r="A63" s="6">
        <v>56</v>
      </c>
      <c r="B63" s="2" t="s">
        <v>185</v>
      </c>
      <c r="C63">
        <v>1812110071</v>
      </c>
      <c r="D63" s="2" t="s">
        <v>186</v>
      </c>
      <c r="E63" s="2" t="s">
        <v>3</v>
      </c>
      <c r="F63" s="2" t="s">
        <v>187</v>
      </c>
      <c r="G63" s="2" t="s">
        <v>5</v>
      </c>
      <c r="H63" s="2">
        <v>67.33</v>
      </c>
      <c r="I63" s="2">
        <v>6.73</v>
      </c>
      <c r="J63" s="2">
        <v>65.7</v>
      </c>
      <c r="K63" s="2">
        <v>13.14</v>
      </c>
      <c r="L63" s="2"/>
      <c r="M63" s="2"/>
      <c r="N63" s="2">
        <v>22.95</v>
      </c>
      <c r="O63" s="2">
        <v>42.82</v>
      </c>
    </row>
    <row r="64" spans="1:15" ht="25.5" hidden="1">
      <c r="A64" s="6">
        <v>57</v>
      </c>
      <c r="B64" s="2" t="s">
        <v>132</v>
      </c>
      <c r="C64">
        <v>1812110036</v>
      </c>
      <c r="D64" s="2" t="s">
        <v>66</v>
      </c>
      <c r="E64" s="2" t="s">
        <v>3</v>
      </c>
      <c r="F64" s="2" t="s">
        <v>133</v>
      </c>
      <c r="G64" s="2" t="s">
        <v>19</v>
      </c>
      <c r="H64" s="2">
        <v>63.08</v>
      </c>
      <c r="I64" s="2">
        <v>6.31</v>
      </c>
      <c r="J64" s="2">
        <v>55</v>
      </c>
      <c r="K64" s="2">
        <v>11</v>
      </c>
      <c r="L64" s="2"/>
      <c r="M64" s="2"/>
      <c r="N64" s="2">
        <v>25</v>
      </c>
      <c r="O64" s="2">
        <v>42.31</v>
      </c>
    </row>
    <row r="65" spans="1:15" ht="38.25" hidden="1">
      <c r="A65" s="6">
        <v>58</v>
      </c>
      <c r="B65" s="2" t="s">
        <v>53</v>
      </c>
      <c r="C65">
        <v>1812110060</v>
      </c>
      <c r="D65" s="2" t="s">
        <v>54</v>
      </c>
      <c r="E65" s="2" t="s">
        <v>3</v>
      </c>
      <c r="F65" s="2" t="s">
        <v>55</v>
      </c>
      <c r="G65" s="2" t="s">
        <v>5</v>
      </c>
      <c r="H65" s="2">
        <v>63.12</v>
      </c>
      <c r="I65" s="2">
        <v>6.31</v>
      </c>
      <c r="J65" s="2">
        <v>62.6</v>
      </c>
      <c r="K65" s="2">
        <v>12.52</v>
      </c>
      <c r="L65" s="2"/>
      <c r="M65" s="2"/>
      <c r="N65" s="2">
        <v>22.95</v>
      </c>
      <c r="O65" s="2">
        <v>41.78</v>
      </c>
    </row>
    <row r="66" spans="1:15" ht="38.25" hidden="1">
      <c r="A66" s="6">
        <v>59</v>
      </c>
      <c r="B66" s="2" t="s">
        <v>194</v>
      </c>
      <c r="C66">
        <v>1812110136</v>
      </c>
      <c r="D66" s="2" t="s">
        <v>195</v>
      </c>
      <c r="E66" s="2" t="s">
        <v>3</v>
      </c>
      <c r="F66" s="2" t="s">
        <v>196</v>
      </c>
      <c r="G66" s="2" t="s">
        <v>19</v>
      </c>
      <c r="H66" s="2">
        <v>52.38</v>
      </c>
      <c r="I66" s="2">
        <v>5.24</v>
      </c>
      <c r="J66" s="2">
        <v>58.84</v>
      </c>
      <c r="K66" s="2">
        <v>11.77</v>
      </c>
      <c r="L66" s="2"/>
      <c r="M66" s="2"/>
      <c r="N66" s="2">
        <v>24.75</v>
      </c>
      <c r="O66" s="2">
        <v>41.76</v>
      </c>
    </row>
    <row r="67" spans="1:15" ht="38.25" hidden="1">
      <c r="A67" s="8">
        <v>60</v>
      </c>
      <c r="B67" s="9" t="s">
        <v>161</v>
      </c>
      <c r="C67">
        <v>1812110022</v>
      </c>
      <c r="D67" s="9" t="s">
        <v>162</v>
      </c>
      <c r="E67" s="9" t="s">
        <v>3</v>
      </c>
      <c r="F67" s="9" t="s">
        <v>163</v>
      </c>
      <c r="G67" s="9" t="s">
        <v>5</v>
      </c>
      <c r="H67" s="9">
        <v>66.17</v>
      </c>
      <c r="I67" s="9">
        <v>6.62</v>
      </c>
      <c r="J67" s="9">
        <v>55</v>
      </c>
      <c r="K67" s="9">
        <v>11</v>
      </c>
      <c r="L67" s="9"/>
      <c r="M67" s="9"/>
      <c r="N67" s="9">
        <v>22.5</v>
      </c>
      <c r="O67" s="9">
        <v>40.119999999999997</v>
      </c>
    </row>
    <row r="68" spans="1:15" ht="25.5">
      <c r="A68" s="6">
        <v>11</v>
      </c>
      <c r="B68" s="2" t="s">
        <v>141</v>
      </c>
      <c r="C68" s="14">
        <v>1812110140</v>
      </c>
      <c r="D68" s="2" t="s">
        <v>80</v>
      </c>
      <c r="E68" s="2" t="s">
        <v>3</v>
      </c>
      <c r="F68" s="2" t="s">
        <v>142</v>
      </c>
      <c r="G68" s="2" t="s">
        <v>12</v>
      </c>
      <c r="H68" s="6">
        <v>51.08</v>
      </c>
      <c r="I68" s="6">
        <v>5.1100000000000003</v>
      </c>
      <c r="J68" s="6">
        <v>61</v>
      </c>
      <c r="K68" s="6">
        <v>12.2</v>
      </c>
      <c r="L68" s="6"/>
      <c r="M68" s="6"/>
      <c r="N68" s="6">
        <v>22.05</v>
      </c>
      <c r="O68" s="6">
        <v>39.36</v>
      </c>
    </row>
    <row r="69" spans="1:15" ht="38.25" hidden="1">
      <c r="A69" s="12">
        <v>59</v>
      </c>
      <c r="B69" s="13" t="s">
        <v>156</v>
      </c>
      <c r="C69">
        <v>1812110076</v>
      </c>
      <c r="D69" s="13" t="s">
        <v>157</v>
      </c>
      <c r="E69" s="13" t="s">
        <v>3</v>
      </c>
      <c r="F69" s="13" t="s">
        <v>158</v>
      </c>
      <c r="G69" s="13" t="s">
        <v>26</v>
      </c>
      <c r="H69" s="13">
        <v>54.74</v>
      </c>
      <c r="I69" s="13">
        <v>5.47</v>
      </c>
      <c r="J69" s="13">
        <v>66.62</v>
      </c>
      <c r="K69" s="13">
        <v>13.32</v>
      </c>
      <c r="L69" s="13"/>
      <c r="M69" s="13"/>
      <c r="N69" s="13">
        <v>17.55</v>
      </c>
      <c r="O69" s="13">
        <v>36.340000000000003</v>
      </c>
    </row>
    <row r="70" spans="1:15" ht="38.25" hidden="1">
      <c r="A70" s="6">
        <v>62</v>
      </c>
      <c r="B70" s="2" t="s">
        <v>108</v>
      </c>
      <c r="C70">
        <v>1812110085</v>
      </c>
      <c r="D70" s="2" t="s">
        <v>109</v>
      </c>
      <c r="E70" s="2" t="s">
        <v>3</v>
      </c>
      <c r="F70" s="2" t="s">
        <v>110</v>
      </c>
      <c r="G70" s="2" t="s">
        <v>5</v>
      </c>
      <c r="H70" s="2">
        <v>58.2</v>
      </c>
      <c r="I70" s="2">
        <v>5.82</v>
      </c>
      <c r="J70" s="2">
        <v>57.8</v>
      </c>
      <c r="K70" s="2">
        <v>11.56</v>
      </c>
      <c r="L70" s="2"/>
      <c r="M70" s="2"/>
      <c r="N70" s="2">
        <v>16.649999999999999</v>
      </c>
      <c r="O70" s="2">
        <v>34.03</v>
      </c>
    </row>
    <row r="71" spans="1:15" ht="38.25" hidden="1">
      <c r="A71" s="6">
        <v>20</v>
      </c>
      <c r="B71" s="2" t="s">
        <v>56</v>
      </c>
      <c r="C71">
        <v>1812110063</v>
      </c>
      <c r="D71" s="2" t="s">
        <v>57</v>
      </c>
      <c r="E71" s="2" t="s">
        <v>3</v>
      </c>
      <c r="F71" s="2" t="s">
        <v>58</v>
      </c>
      <c r="G71" s="2" t="s">
        <v>26</v>
      </c>
      <c r="H71" s="2"/>
      <c r="I71" s="2" t="s">
        <v>1</v>
      </c>
      <c r="J71" s="2" t="s">
        <v>1</v>
      </c>
      <c r="K71" s="2" t="s">
        <v>1</v>
      </c>
      <c r="L71" s="2"/>
      <c r="M71" s="2"/>
      <c r="N71" s="2"/>
      <c r="O71" s="2"/>
    </row>
  </sheetData>
  <autoFilter ref="G5:G71">
    <filterColumn colId="0">
      <filters>
        <filter val="Scheduled Caste"/>
      </filters>
    </filterColumn>
  </autoFilter>
  <mergeCells count="4">
    <mergeCell ref="A1:O1"/>
    <mergeCell ref="A2:O2"/>
    <mergeCell ref="A3:O3"/>
    <mergeCell ref="A4:O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O71"/>
  <sheetViews>
    <sheetView workbookViewId="0">
      <selection activeCell="P80" sqref="P80"/>
    </sheetView>
  </sheetViews>
  <sheetFormatPr defaultRowHeight="12.75"/>
  <cols>
    <col min="1" max="1" width="4.85546875" customWidth="1"/>
    <col min="2" max="2" width="10.7109375" customWidth="1"/>
    <col min="3" max="3" width="11.5703125" customWidth="1"/>
    <col min="4" max="4" width="14.5703125" customWidth="1"/>
    <col min="8" max="8" width="6.7109375" style="4" customWidth="1"/>
    <col min="9" max="9" width="5.42578125" style="4" customWidth="1"/>
    <col min="10" max="10" width="7" style="4" customWidth="1"/>
    <col min="11" max="11" width="9.140625" style="4"/>
    <col min="12" max="12" width="7.140625" style="4" customWidth="1"/>
    <col min="13" max="13" width="7" style="4" customWidth="1"/>
    <col min="14" max="14" width="9.140625" style="4"/>
    <col min="15" max="15" width="7.7109375" style="4" customWidth="1"/>
  </cols>
  <sheetData>
    <row r="1" spans="1:15">
      <c r="A1" s="23" t="s">
        <v>216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>
      <c r="A2" s="23" t="s">
        <v>217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23" t="s">
        <v>222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53.25" customHeight="1">
      <c r="A4" s="21" t="s">
        <v>225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120">
      <c r="A5" s="5" t="s">
        <v>213</v>
      </c>
      <c r="B5" s="1" t="s">
        <v>200</v>
      </c>
      <c r="C5" s="1" t="s">
        <v>201</v>
      </c>
      <c r="D5" s="1" t="s">
        <v>202</v>
      </c>
      <c r="E5" s="1" t="s">
        <v>203</v>
      </c>
      <c r="F5" s="1" t="s">
        <v>204</v>
      </c>
      <c r="G5" s="1" t="s">
        <v>205</v>
      </c>
      <c r="H5" s="7" t="s">
        <v>206</v>
      </c>
      <c r="I5" s="7" t="s">
        <v>207</v>
      </c>
      <c r="J5" s="7" t="s">
        <v>208</v>
      </c>
      <c r="K5" s="7" t="s">
        <v>209</v>
      </c>
      <c r="L5" s="7" t="s">
        <v>210</v>
      </c>
      <c r="M5" s="7" t="s">
        <v>211</v>
      </c>
      <c r="N5" s="7" t="s">
        <v>214</v>
      </c>
      <c r="O5" s="7" t="s">
        <v>212</v>
      </c>
    </row>
    <row r="6" spans="1:15" ht="38.25" hidden="1">
      <c r="A6" s="12">
        <v>1</v>
      </c>
      <c r="B6" s="13" t="s">
        <v>164</v>
      </c>
      <c r="C6">
        <v>1812110157</v>
      </c>
      <c r="D6" s="13" t="s">
        <v>165</v>
      </c>
      <c r="E6" s="13" t="s">
        <v>10</v>
      </c>
      <c r="F6" s="13" t="s">
        <v>166</v>
      </c>
      <c r="G6" s="13" t="s">
        <v>5</v>
      </c>
      <c r="H6" s="13">
        <v>75.3</v>
      </c>
      <c r="I6" s="13">
        <v>7.53</v>
      </c>
      <c r="J6" s="13">
        <v>76</v>
      </c>
      <c r="K6" s="13">
        <v>15.2</v>
      </c>
      <c r="L6" s="13"/>
      <c r="M6" s="13">
        <v>5</v>
      </c>
      <c r="N6" s="13">
        <v>36</v>
      </c>
      <c r="O6" s="13">
        <v>63.73</v>
      </c>
    </row>
    <row r="7" spans="1:15" ht="38.25" hidden="1">
      <c r="A7" s="6">
        <v>2</v>
      </c>
      <c r="B7" s="2" t="s">
        <v>174</v>
      </c>
      <c r="C7">
        <v>1812110009</v>
      </c>
      <c r="D7" s="2" t="s">
        <v>175</v>
      </c>
      <c r="E7" s="2" t="s">
        <v>3</v>
      </c>
      <c r="F7" s="2" t="s">
        <v>176</v>
      </c>
      <c r="G7" s="2" t="s">
        <v>5</v>
      </c>
      <c r="H7" s="2">
        <v>69.17</v>
      </c>
      <c r="I7" s="2">
        <v>6.92</v>
      </c>
      <c r="J7" s="2">
        <v>69.239999999999995</v>
      </c>
      <c r="K7" s="2">
        <v>13.85</v>
      </c>
      <c r="L7" s="2"/>
      <c r="M7" s="2">
        <v>5</v>
      </c>
      <c r="N7" s="2">
        <v>33.75</v>
      </c>
      <c r="O7" s="2">
        <v>59.52</v>
      </c>
    </row>
    <row r="8" spans="1:15" ht="38.25" hidden="1">
      <c r="A8" s="6">
        <v>3</v>
      </c>
      <c r="B8" s="2" t="s">
        <v>34</v>
      </c>
      <c r="C8">
        <v>1812110078</v>
      </c>
      <c r="D8" s="2" t="s">
        <v>35</v>
      </c>
      <c r="E8" s="2" t="s">
        <v>3</v>
      </c>
      <c r="F8" s="2" t="s">
        <v>36</v>
      </c>
      <c r="G8" s="2" t="s">
        <v>5</v>
      </c>
      <c r="H8" s="2">
        <v>74.5</v>
      </c>
      <c r="I8" s="2">
        <v>7.45</v>
      </c>
      <c r="J8" s="2">
        <v>71.69</v>
      </c>
      <c r="K8" s="2">
        <v>14.34</v>
      </c>
      <c r="L8" s="2"/>
      <c r="M8" s="2">
        <v>5</v>
      </c>
      <c r="N8" s="2">
        <v>32.4</v>
      </c>
      <c r="O8" s="2">
        <v>59.19</v>
      </c>
    </row>
    <row r="9" spans="1:15" ht="25.5" hidden="1">
      <c r="A9" s="6">
        <v>4</v>
      </c>
      <c r="B9" s="2" t="s">
        <v>74</v>
      </c>
      <c r="C9">
        <v>1812110178</v>
      </c>
      <c r="D9" s="2" t="s">
        <v>75</v>
      </c>
      <c r="E9" s="2" t="s">
        <v>10</v>
      </c>
      <c r="F9" s="2" t="s">
        <v>76</v>
      </c>
      <c r="G9" s="2" t="s">
        <v>30</v>
      </c>
      <c r="H9" s="2">
        <v>69.78</v>
      </c>
      <c r="I9" s="2">
        <v>6.98</v>
      </c>
      <c r="J9" s="2">
        <v>70.86</v>
      </c>
      <c r="K9" s="2">
        <v>14.17</v>
      </c>
      <c r="L9" s="2">
        <v>25</v>
      </c>
      <c r="M9" s="2">
        <v>5</v>
      </c>
      <c r="N9" s="2">
        <v>32.85</v>
      </c>
      <c r="O9" s="2">
        <v>59</v>
      </c>
    </row>
    <row r="10" spans="1:15" ht="38.25" hidden="1">
      <c r="A10" s="6">
        <v>5</v>
      </c>
      <c r="B10" s="2" t="s">
        <v>81</v>
      </c>
      <c r="C10">
        <v>1812110083</v>
      </c>
      <c r="D10" s="2" t="s">
        <v>82</v>
      </c>
      <c r="E10" s="2" t="s">
        <v>3</v>
      </c>
      <c r="F10" s="2" t="s">
        <v>83</v>
      </c>
      <c r="G10" s="2" t="s">
        <v>5</v>
      </c>
      <c r="H10" s="2">
        <v>74.13</v>
      </c>
      <c r="I10" s="2">
        <v>7.41</v>
      </c>
      <c r="J10" s="2">
        <v>73.63</v>
      </c>
      <c r="K10" s="2">
        <v>14.73</v>
      </c>
      <c r="L10" s="2"/>
      <c r="M10" s="2">
        <v>5</v>
      </c>
      <c r="N10" s="2">
        <v>31.5</v>
      </c>
      <c r="O10" s="2">
        <v>58.64</v>
      </c>
    </row>
    <row r="11" spans="1:15" ht="38.25" hidden="1">
      <c r="A11" s="6">
        <v>6</v>
      </c>
      <c r="B11" s="2" t="s">
        <v>84</v>
      </c>
      <c r="C11">
        <v>1812110158</v>
      </c>
      <c r="D11" s="2" t="s">
        <v>85</v>
      </c>
      <c r="E11" s="2" t="s">
        <v>10</v>
      </c>
      <c r="F11" s="2" t="s">
        <v>86</v>
      </c>
      <c r="G11" s="2" t="s">
        <v>5</v>
      </c>
      <c r="H11" s="2">
        <v>58.61</v>
      </c>
      <c r="I11" s="2">
        <v>5.86</v>
      </c>
      <c r="J11" s="2">
        <v>76.900000000000006</v>
      </c>
      <c r="K11" s="2">
        <v>15.38</v>
      </c>
      <c r="L11" s="2">
        <v>25</v>
      </c>
      <c r="M11" s="2"/>
      <c r="N11" s="2">
        <v>37.35</v>
      </c>
      <c r="O11" s="2">
        <v>58.59</v>
      </c>
    </row>
    <row r="12" spans="1:15" ht="38.25" hidden="1">
      <c r="A12" s="6">
        <v>7</v>
      </c>
      <c r="B12" s="2" t="s">
        <v>42</v>
      </c>
      <c r="C12">
        <v>1812110195</v>
      </c>
      <c r="D12" s="2" t="s">
        <v>33</v>
      </c>
      <c r="E12" s="2" t="s">
        <v>10</v>
      </c>
      <c r="F12" s="2" t="s">
        <v>43</v>
      </c>
      <c r="G12" s="2" t="s">
        <v>5</v>
      </c>
      <c r="H12" s="2">
        <v>66.900000000000006</v>
      </c>
      <c r="I12" s="2">
        <v>6.69</v>
      </c>
      <c r="J12" s="2">
        <v>79.19</v>
      </c>
      <c r="K12" s="2">
        <v>15.84</v>
      </c>
      <c r="L12" s="2"/>
      <c r="M12" s="2">
        <v>5</v>
      </c>
      <c r="N12" s="2">
        <v>31.05</v>
      </c>
      <c r="O12" s="2">
        <v>58.58</v>
      </c>
    </row>
    <row r="13" spans="1:15" ht="38.25" hidden="1">
      <c r="A13" s="6">
        <v>8</v>
      </c>
      <c r="B13" s="2" t="s">
        <v>67</v>
      </c>
      <c r="C13">
        <v>1812110191</v>
      </c>
      <c r="D13" s="2" t="s">
        <v>68</v>
      </c>
      <c r="E13" s="2" t="s">
        <v>10</v>
      </c>
      <c r="F13" s="2" t="s">
        <v>69</v>
      </c>
      <c r="G13" s="2" t="s">
        <v>5</v>
      </c>
      <c r="H13" s="2">
        <v>63.49</v>
      </c>
      <c r="I13" s="2">
        <v>6.35</v>
      </c>
      <c r="J13" s="2">
        <v>65.849999999999994</v>
      </c>
      <c r="K13" s="2">
        <v>13.17</v>
      </c>
      <c r="L13" s="2"/>
      <c r="M13" s="2">
        <v>5</v>
      </c>
      <c r="N13" s="2">
        <v>33.299999999999997</v>
      </c>
      <c r="O13" s="2">
        <v>57.82</v>
      </c>
    </row>
    <row r="14" spans="1:15" ht="38.25" hidden="1">
      <c r="A14" s="6">
        <v>9</v>
      </c>
      <c r="B14" s="2" t="s">
        <v>117</v>
      </c>
      <c r="C14">
        <v>1812110024</v>
      </c>
      <c r="D14" s="2" t="s">
        <v>118</v>
      </c>
      <c r="E14" s="2" t="s">
        <v>3</v>
      </c>
      <c r="F14" s="2" t="s">
        <v>119</v>
      </c>
      <c r="G14" s="2" t="s">
        <v>5</v>
      </c>
      <c r="H14" s="2">
        <v>68.47</v>
      </c>
      <c r="I14" s="2">
        <v>6.85</v>
      </c>
      <c r="J14" s="2">
        <v>74.400000000000006</v>
      </c>
      <c r="K14" s="2">
        <v>14.88</v>
      </c>
      <c r="L14" s="2"/>
      <c r="M14" s="2"/>
      <c r="N14" s="2">
        <v>35.549999999999997</v>
      </c>
      <c r="O14" s="2">
        <v>57.28</v>
      </c>
    </row>
    <row r="15" spans="1:15" ht="38.25" hidden="1">
      <c r="A15" s="6">
        <v>10</v>
      </c>
      <c r="B15" s="2" t="s">
        <v>47</v>
      </c>
      <c r="C15">
        <v>1812110015</v>
      </c>
      <c r="D15" s="2" t="s">
        <v>48</v>
      </c>
      <c r="E15" s="2" t="s">
        <v>3</v>
      </c>
      <c r="F15" s="2" t="s">
        <v>49</v>
      </c>
      <c r="G15" s="2" t="s">
        <v>5</v>
      </c>
      <c r="H15" s="2">
        <v>70.58</v>
      </c>
      <c r="I15" s="2">
        <v>7.06</v>
      </c>
      <c r="J15" s="2">
        <v>67.650000000000006</v>
      </c>
      <c r="K15" s="2">
        <v>13.53</v>
      </c>
      <c r="L15" s="2">
        <v>25</v>
      </c>
      <c r="M15" s="2"/>
      <c r="N15" s="2">
        <v>36</v>
      </c>
      <c r="O15" s="2">
        <v>56.59</v>
      </c>
    </row>
    <row r="16" spans="1:15" ht="38.25" hidden="1">
      <c r="A16" s="6">
        <v>11</v>
      </c>
      <c r="B16" s="2" t="s">
        <v>44</v>
      </c>
      <c r="C16">
        <v>1812110002</v>
      </c>
      <c r="D16" s="2" t="s">
        <v>45</v>
      </c>
      <c r="E16" s="2" t="s">
        <v>3</v>
      </c>
      <c r="F16" s="2" t="s">
        <v>46</v>
      </c>
      <c r="G16" s="2" t="s">
        <v>5</v>
      </c>
      <c r="H16" s="2">
        <v>78.08</v>
      </c>
      <c r="I16" s="2">
        <v>7.81</v>
      </c>
      <c r="J16" s="2">
        <v>66.81</v>
      </c>
      <c r="K16" s="2">
        <v>13.36</v>
      </c>
      <c r="L16" s="2"/>
      <c r="M16" s="2"/>
      <c r="N16" s="2">
        <v>35.1</v>
      </c>
      <c r="O16" s="2">
        <v>56.27</v>
      </c>
    </row>
    <row r="17" spans="1:15" ht="38.25" hidden="1">
      <c r="A17" s="6">
        <v>12</v>
      </c>
      <c r="B17" s="2" t="s">
        <v>126</v>
      </c>
      <c r="C17">
        <v>1812110131</v>
      </c>
      <c r="D17" s="2" t="s">
        <v>127</v>
      </c>
      <c r="E17" s="2" t="s">
        <v>3</v>
      </c>
      <c r="F17" s="2" t="s">
        <v>128</v>
      </c>
      <c r="G17" s="2" t="s">
        <v>5</v>
      </c>
      <c r="H17" s="2">
        <v>65.58</v>
      </c>
      <c r="I17" s="2">
        <v>6.56</v>
      </c>
      <c r="J17" s="2">
        <v>61.55</v>
      </c>
      <c r="K17" s="2">
        <v>12.31</v>
      </c>
      <c r="L17" s="2"/>
      <c r="M17" s="2"/>
      <c r="N17" s="2">
        <v>36.9</v>
      </c>
      <c r="O17" s="2">
        <v>55.77</v>
      </c>
    </row>
    <row r="18" spans="1:15" ht="38.25" hidden="1">
      <c r="A18" s="6">
        <v>13</v>
      </c>
      <c r="B18" s="2" t="s">
        <v>93</v>
      </c>
      <c r="C18">
        <v>1812110168</v>
      </c>
      <c r="D18" s="2" t="s">
        <v>94</v>
      </c>
      <c r="E18" s="2" t="s">
        <v>10</v>
      </c>
      <c r="F18" s="2" t="s">
        <v>95</v>
      </c>
      <c r="G18" s="2" t="s">
        <v>5</v>
      </c>
      <c r="H18" s="2">
        <v>70</v>
      </c>
      <c r="I18" s="2">
        <v>7</v>
      </c>
      <c r="J18" s="2">
        <v>70.63</v>
      </c>
      <c r="K18" s="2">
        <v>14.13</v>
      </c>
      <c r="L18" s="2"/>
      <c r="M18" s="2"/>
      <c r="N18" s="2">
        <v>34.200000000000003</v>
      </c>
      <c r="O18" s="2">
        <v>55.33</v>
      </c>
    </row>
    <row r="19" spans="1:15" ht="25.5" hidden="1">
      <c r="A19" s="6">
        <v>14</v>
      </c>
      <c r="B19" s="2" t="s">
        <v>183</v>
      </c>
      <c r="C19">
        <v>1812110050</v>
      </c>
      <c r="D19" s="2" t="s">
        <v>184</v>
      </c>
      <c r="E19" s="2" t="s">
        <v>3</v>
      </c>
      <c r="F19" s="2" t="s">
        <v>146</v>
      </c>
      <c r="G19" s="2" t="s">
        <v>30</v>
      </c>
      <c r="H19" s="2">
        <v>64.19</v>
      </c>
      <c r="I19" s="2">
        <v>6.42</v>
      </c>
      <c r="J19" s="2">
        <v>71.239999999999995</v>
      </c>
      <c r="K19" s="2">
        <v>14.25</v>
      </c>
      <c r="L19" s="2"/>
      <c r="M19" s="2">
        <v>5</v>
      </c>
      <c r="N19" s="2">
        <v>29.25</v>
      </c>
      <c r="O19" s="2">
        <v>54.92</v>
      </c>
    </row>
    <row r="20" spans="1:15" ht="38.25" hidden="1">
      <c r="A20" s="6">
        <v>15</v>
      </c>
      <c r="B20" s="2" t="s">
        <v>13</v>
      </c>
      <c r="C20">
        <v>1812110209</v>
      </c>
      <c r="D20" s="2" t="s">
        <v>14</v>
      </c>
      <c r="E20" s="2" t="s">
        <v>10</v>
      </c>
      <c r="F20" s="2" t="s">
        <v>15</v>
      </c>
      <c r="G20" s="2" t="s">
        <v>5</v>
      </c>
      <c r="H20" s="2">
        <v>63.7</v>
      </c>
      <c r="I20" s="2">
        <v>6.37</v>
      </c>
      <c r="J20" s="2">
        <v>68.25</v>
      </c>
      <c r="K20" s="2">
        <v>13.65</v>
      </c>
      <c r="L20" s="2"/>
      <c r="M20" s="2">
        <v>5</v>
      </c>
      <c r="N20" s="2">
        <v>29.7</v>
      </c>
      <c r="O20" s="2">
        <v>54.72</v>
      </c>
    </row>
    <row r="21" spans="1:15" ht="38.25" hidden="1">
      <c r="A21" s="6">
        <v>16</v>
      </c>
      <c r="B21" s="2" t="s">
        <v>90</v>
      </c>
      <c r="C21">
        <v>1812110124</v>
      </c>
      <c r="D21" s="2" t="s">
        <v>91</v>
      </c>
      <c r="E21" s="2" t="s">
        <v>3</v>
      </c>
      <c r="F21" s="2" t="s">
        <v>92</v>
      </c>
      <c r="G21" s="2" t="s">
        <v>5</v>
      </c>
      <c r="H21" s="2">
        <v>64.430000000000007</v>
      </c>
      <c r="I21" s="2">
        <v>6.44</v>
      </c>
      <c r="J21" s="2">
        <v>60.4</v>
      </c>
      <c r="K21" s="2">
        <v>12.08</v>
      </c>
      <c r="L21" s="2"/>
      <c r="M21" s="2">
        <v>5</v>
      </c>
      <c r="N21" s="2">
        <v>31.05</v>
      </c>
      <c r="O21" s="2">
        <v>54.57</v>
      </c>
    </row>
    <row r="22" spans="1:15" ht="25.5" hidden="1">
      <c r="A22" s="6">
        <v>17</v>
      </c>
      <c r="B22" s="2" t="s">
        <v>102</v>
      </c>
      <c r="C22">
        <v>1812110049</v>
      </c>
      <c r="D22" s="2" t="s">
        <v>103</v>
      </c>
      <c r="E22" s="2" t="s">
        <v>3</v>
      </c>
      <c r="F22" s="2" t="s">
        <v>104</v>
      </c>
      <c r="G22" s="2" t="s">
        <v>12</v>
      </c>
      <c r="H22" s="2">
        <v>55.75</v>
      </c>
      <c r="I22" s="2">
        <v>5.58</v>
      </c>
      <c r="J22" s="2">
        <v>54.6</v>
      </c>
      <c r="K22" s="2">
        <v>10.92</v>
      </c>
      <c r="L22" s="2"/>
      <c r="M22" s="2">
        <v>5</v>
      </c>
      <c r="N22" s="2">
        <v>32.4</v>
      </c>
      <c r="O22" s="2">
        <v>53.9</v>
      </c>
    </row>
    <row r="23" spans="1:15" ht="38.25" hidden="1">
      <c r="A23" s="6">
        <v>18</v>
      </c>
      <c r="B23" s="2" t="s">
        <v>39</v>
      </c>
      <c r="C23">
        <v>1812110125</v>
      </c>
      <c r="D23" s="2" t="s">
        <v>40</v>
      </c>
      <c r="E23" s="2" t="s">
        <v>3</v>
      </c>
      <c r="F23" s="2" t="s">
        <v>41</v>
      </c>
      <c r="G23" s="2" t="s">
        <v>5</v>
      </c>
      <c r="H23" s="2">
        <v>58.75</v>
      </c>
      <c r="I23" s="2">
        <v>5.87</v>
      </c>
      <c r="J23" s="2">
        <v>58.13</v>
      </c>
      <c r="K23" s="2">
        <v>11.63</v>
      </c>
      <c r="L23" s="2">
        <v>25</v>
      </c>
      <c r="M23" s="2">
        <v>5</v>
      </c>
      <c r="N23" s="2">
        <v>30.6</v>
      </c>
      <c r="O23" s="2">
        <v>53.1</v>
      </c>
    </row>
    <row r="24" spans="1:15" ht="38.25" hidden="1">
      <c r="A24" s="6">
        <v>19</v>
      </c>
      <c r="B24" s="2" t="s">
        <v>87</v>
      </c>
      <c r="C24">
        <v>1812110145</v>
      </c>
      <c r="D24" s="2" t="s">
        <v>88</v>
      </c>
      <c r="E24" s="2" t="s">
        <v>3</v>
      </c>
      <c r="F24" s="2" t="s">
        <v>89</v>
      </c>
      <c r="G24" s="2" t="s">
        <v>5</v>
      </c>
      <c r="H24" s="2">
        <v>54.5</v>
      </c>
      <c r="I24" s="2">
        <v>5.45</v>
      </c>
      <c r="J24" s="2">
        <v>57.9</v>
      </c>
      <c r="K24" s="2">
        <v>11.58</v>
      </c>
      <c r="L24" s="2"/>
      <c r="M24" s="2">
        <v>5</v>
      </c>
      <c r="N24" s="2">
        <v>30.6</v>
      </c>
      <c r="O24" s="2">
        <v>52.63</v>
      </c>
    </row>
    <row r="25" spans="1:15" ht="25.5" hidden="1">
      <c r="A25" s="6">
        <v>20</v>
      </c>
      <c r="B25" s="2" t="s">
        <v>134</v>
      </c>
      <c r="C25">
        <v>1812110016</v>
      </c>
      <c r="D25" s="2" t="s">
        <v>135</v>
      </c>
      <c r="E25" s="2" t="s">
        <v>3</v>
      </c>
      <c r="F25" s="2" t="s">
        <v>136</v>
      </c>
      <c r="G25" s="2" t="s">
        <v>30</v>
      </c>
      <c r="H25" s="2">
        <v>57.5</v>
      </c>
      <c r="I25" s="2">
        <v>5.75</v>
      </c>
      <c r="J25" s="2">
        <v>60.1</v>
      </c>
      <c r="K25" s="2">
        <v>12.02</v>
      </c>
      <c r="L25" s="2"/>
      <c r="M25" s="2">
        <v>5</v>
      </c>
      <c r="N25" s="2">
        <v>29.25</v>
      </c>
      <c r="O25" s="2">
        <v>52.02</v>
      </c>
    </row>
    <row r="26" spans="1:15" ht="38.25" hidden="1">
      <c r="A26" s="6">
        <v>7</v>
      </c>
      <c r="B26" s="2" t="s">
        <v>23</v>
      </c>
      <c r="C26">
        <v>1812110144</v>
      </c>
      <c r="D26" s="2" t="s">
        <v>24</v>
      </c>
      <c r="E26" s="2" t="s">
        <v>3</v>
      </c>
      <c r="F26" s="2" t="s">
        <v>25</v>
      </c>
      <c r="G26" s="2" t="s">
        <v>26</v>
      </c>
      <c r="H26" s="2">
        <v>64.7</v>
      </c>
      <c r="I26" s="2">
        <v>6.47</v>
      </c>
      <c r="J26" s="2">
        <v>70.22</v>
      </c>
      <c r="K26" s="2">
        <v>14.04</v>
      </c>
      <c r="L26" s="2"/>
      <c r="M26" s="2"/>
      <c r="N26" s="2">
        <v>31.5</v>
      </c>
      <c r="O26" s="2">
        <v>52.01</v>
      </c>
    </row>
    <row r="27" spans="1:15" ht="25.5" hidden="1">
      <c r="A27" s="6">
        <v>21</v>
      </c>
      <c r="B27" s="2" t="s">
        <v>77</v>
      </c>
      <c r="C27">
        <v>1812110111</v>
      </c>
      <c r="D27" s="2" t="s">
        <v>78</v>
      </c>
      <c r="E27" s="2" t="s">
        <v>3</v>
      </c>
      <c r="F27" s="2" t="s">
        <v>79</v>
      </c>
      <c r="G27" s="2" t="s">
        <v>19</v>
      </c>
      <c r="H27" s="2">
        <v>57.46</v>
      </c>
      <c r="I27" s="2">
        <v>5.75</v>
      </c>
      <c r="J27" s="2">
        <v>70.09</v>
      </c>
      <c r="K27" s="2">
        <v>14.02</v>
      </c>
      <c r="L27" s="2"/>
      <c r="M27" s="2">
        <v>5</v>
      </c>
      <c r="N27" s="2">
        <v>27</v>
      </c>
      <c r="O27" s="2">
        <v>51.76</v>
      </c>
    </row>
    <row r="28" spans="1:15" ht="25.5" hidden="1">
      <c r="A28" s="6">
        <v>22</v>
      </c>
      <c r="B28" s="2" t="s">
        <v>16</v>
      </c>
      <c r="C28">
        <v>1812110057</v>
      </c>
      <c r="D28" s="2" t="s">
        <v>17</v>
      </c>
      <c r="E28" s="2" t="s">
        <v>3</v>
      </c>
      <c r="F28" s="2" t="s">
        <v>18</v>
      </c>
      <c r="G28" s="2" t="s">
        <v>19</v>
      </c>
      <c r="H28" s="2">
        <v>63.13</v>
      </c>
      <c r="I28" s="2">
        <v>6.31</v>
      </c>
      <c r="J28" s="2">
        <v>63.69</v>
      </c>
      <c r="K28" s="2">
        <v>12.74</v>
      </c>
      <c r="L28" s="2"/>
      <c r="M28" s="2">
        <v>5</v>
      </c>
      <c r="N28" s="2">
        <v>27.45</v>
      </c>
      <c r="O28" s="2">
        <v>51.5</v>
      </c>
    </row>
    <row r="29" spans="1:15" ht="38.25" hidden="1">
      <c r="A29" s="6">
        <v>23</v>
      </c>
      <c r="B29" s="2" t="s">
        <v>180</v>
      </c>
      <c r="C29">
        <v>1812110067</v>
      </c>
      <c r="D29" s="2" t="s">
        <v>181</v>
      </c>
      <c r="E29" s="2" t="s">
        <v>3</v>
      </c>
      <c r="F29" s="2" t="s">
        <v>182</v>
      </c>
      <c r="G29" s="2" t="s">
        <v>5</v>
      </c>
      <c r="H29" s="2">
        <v>60.33</v>
      </c>
      <c r="I29" s="2">
        <v>6.03</v>
      </c>
      <c r="J29" s="2">
        <v>60</v>
      </c>
      <c r="K29" s="2">
        <v>12</v>
      </c>
      <c r="L29" s="2"/>
      <c r="M29" s="2">
        <v>5</v>
      </c>
      <c r="N29" s="2">
        <v>28.35</v>
      </c>
      <c r="O29" s="2">
        <v>51.38</v>
      </c>
    </row>
    <row r="30" spans="1:15" ht="38.25" hidden="1">
      <c r="A30" s="6">
        <v>24</v>
      </c>
      <c r="B30" s="2" t="s">
        <v>71</v>
      </c>
      <c r="C30">
        <v>1812110151</v>
      </c>
      <c r="D30" s="2" t="s">
        <v>72</v>
      </c>
      <c r="E30" s="2" t="s">
        <v>3</v>
      </c>
      <c r="F30" s="2" t="s">
        <v>73</v>
      </c>
      <c r="G30" s="2" t="s">
        <v>5</v>
      </c>
      <c r="H30" s="2">
        <v>63.21</v>
      </c>
      <c r="I30" s="2">
        <v>6.32</v>
      </c>
      <c r="J30" s="2">
        <v>68.709999999999994</v>
      </c>
      <c r="K30" s="2">
        <v>13.74</v>
      </c>
      <c r="L30" s="2"/>
      <c r="M30" s="2">
        <v>5</v>
      </c>
      <c r="N30" s="2">
        <v>25.65</v>
      </c>
      <c r="O30" s="2">
        <v>50.71</v>
      </c>
    </row>
    <row r="31" spans="1:15" ht="38.25" hidden="1">
      <c r="A31" s="6">
        <v>25</v>
      </c>
      <c r="B31" s="2" t="s">
        <v>147</v>
      </c>
      <c r="C31">
        <v>1812110164</v>
      </c>
      <c r="D31" s="2" t="s">
        <v>148</v>
      </c>
      <c r="E31" s="2" t="s">
        <v>10</v>
      </c>
      <c r="F31" s="2" t="s">
        <v>149</v>
      </c>
      <c r="G31" s="2" t="s">
        <v>5</v>
      </c>
      <c r="H31" s="2">
        <v>66.23</v>
      </c>
      <c r="I31" s="2">
        <v>6.62</v>
      </c>
      <c r="J31" s="2">
        <v>59.16</v>
      </c>
      <c r="K31" s="2">
        <v>11.83</v>
      </c>
      <c r="L31" s="2"/>
      <c r="M31" s="2">
        <v>5</v>
      </c>
      <c r="N31" s="2">
        <v>27</v>
      </c>
      <c r="O31" s="2">
        <v>50.45</v>
      </c>
    </row>
    <row r="32" spans="1:15" ht="38.25" hidden="1">
      <c r="A32" s="6">
        <v>26</v>
      </c>
      <c r="B32" s="2" t="s">
        <v>60</v>
      </c>
      <c r="C32">
        <v>1812110210</v>
      </c>
      <c r="D32" s="2" t="s">
        <v>61</v>
      </c>
      <c r="E32" s="2" t="s">
        <v>10</v>
      </c>
      <c r="F32" s="2" t="s">
        <v>62</v>
      </c>
      <c r="G32" s="2" t="s">
        <v>5</v>
      </c>
      <c r="H32" s="2">
        <v>56.19</v>
      </c>
      <c r="I32" s="2">
        <v>5.62</v>
      </c>
      <c r="J32" s="2">
        <v>60.8</v>
      </c>
      <c r="K32" s="2">
        <v>12.16</v>
      </c>
      <c r="L32" s="2"/>
      <c r="M32" s="2">
        <v>5</v>
      </c>
      <c r="N32" s="2">
        <v>27.45</v>
      </c>
      <c r="O32" s="2">
        <v>50.23</v>
      </c>
    </row>
    <row r="33" spans="1:15" ht="25.5" hidden="1">
      <c r="A33" s="6">
        <v>27</v>
      </c>
      <c r="B33" s="2" t="s">
        <v>143</v>
      </c>
      <c r="C33">
        <v>1812110146</v>
      </c>
      <c r="D33" s="2" t="s">
        <v>88</v>
      </c>
      <c r="E33" s="2" t="s">
        <v>3</v>
      </c>
      <c r="F33" s="2" t="s">
        <v>144</v>
      </c>
      <c r="G33" s="2" t="s">
        <v>12</v>
      </c>
      <c r="H33" s="2">
        <v>56.42</v>
      </c>
      <c r="I33" s="2">
        <v>5.64</v>
      </c>
      <c r="J33" s="2">
        <v>61.6</v>
      </c>
      <c r="K33" s="2">
        <v>12.32</v>
      </c>
      <c r="L33" s="2">
        <v>25</v>
      </c>
      <c r="M33" s="2">
        <v>5</v>
      </c>
      <c r="N33" s="2">
        <v>27</v>
      </c>
      <c r="O33" s="2">
        <v>49.96</v>
      </c>
    </row>
    <row r="34" spans="1:15" ht="25.5" hidden="1">
      <c r="A34" s="6">
        <v>28</v>
      </c>
      <c r="B34" s="2" t="s">
        <v>129</v>
      </c>
      <c r="C34">
        <v>1812110163</v>
      </c>
      <c r="D34" s="2" t="s">
        <v>130</v>
      </c>
      <c r="E34" s="2" t="s">
        <v>10</v>
      </c>
      <c r="F34" s="2" t="s">
        <v>131</v>
      </c>
      <c r="G34" s="2" t="s">
        <v>30</v>
      </c>
      <c r="H34" s="2">
        <v>66.209999999999994</v>
      </c>
      <c r="I34" s="2">
        <v>6.62</v>
      </c>
      <c r="J34" s="2">
        <v>63.41</v>
      </c>
      <c r="K34" s="2">
        <v>12.68</v>
      </c>
      <c r="L34" s="2"/>
      <c r="M34" s="2">
        <v>5</v>
      </c>
      <c r="N34" s="2">
        <v>25.2</v>
      </c>
      <c r="O34" s="2">
        <v>49.5</v>
      </c>
    </row>
    <row r="35" spans="1:15" ht="38.25" hidden="1">
      <c r="A35" s="6">
        <v>29</v>
      </c>
      <c r="B35" s="2" t="s">
        <v>0</v>
      </c>
      <c r="C35">
        <v>1812110080</v>
      </c>
      <c r="D35" s="2" t="s">
        <v>2</v>
      </c>
      <c r="E35" s="2" t="s">
        <v>3</v>
      </c>
      <c r="F35" s="2" t="s">
        <v>4</v>
      </c>
      <c r="G35" s="2" t="s">
        <v>5</v>
      </c>
      <c r="H35" s="2">
        <v>52.42</v>
      </c>
      <c r="I35" s="2">
        <v>5.24</v>
      </c>
      <c r="J35" s="2">
        <v>61.9</v>
      </c>
      <c r="K35" s="2">
        <v>12.38</v>
      </c>
      <c r="L35" s="2"/>
      <c r="M35" s="2">
        <v>5</v>
      </c>
      <c r="N35" s="2">
        <v>26.55</v>
      </c>
      <c r="O35" s="2">
        <v>49.17</v>
      </c>
    </row>
    <row r="36" spans="1:15" ht="25.5" hidden="1">
      <c r="A36" s="6">
        <v>30</v>
      </c>
      <c r="B36" s="2" t="s">
        <v>63</v>
      </c>
      <c r="C36">
        <v>1812110043</v>
      </c>
      <c r="D36" s="2" t="s">
        <v>64</v>
      </c>
      <c r="E36" s="2" t="s">
        <v>3</v>
      </c>
      <c r="F36" s="2" t="s">
        <v>65</v>
      </c>
      <c r="G36" s="2" t="s">
        <v>12</v>
      </c>
      <c r="H36" s="2">
        <v>54.92</v>
      </c>
      <c r="I36" s="2">
        <v>5.49</v>
      </c>
      <c r="J36" s="2">
        <v>62.58</v>
      </c>
      <c r="K36" s="2">
        <v>12.52</v>
      </c>
      <c r="L36" s="2"/>
      <c r="M36" s="2">
        <v>5</v>
      </c>
      <c r="N36" s="2">
        <v>26.1</v>
      </c>
      <c r="O36" s="2">
        <v>49.11</v>
      </c>
    </row>
    <row r="37" spans="1:15" ht="25.5" hidden="1">
      <c r="A37" s="6">
        <v>31</v>
      </c>
      <c r="B37" s="2" t="s">
        <v>20</v>
      </c>
      <c r="C37">
        <v>1812110017</v>
      </c>
      <c r="D37" s="2" t="s">
        <v>21</v>
      </c>
      <c r="E37" s="2" t="s">
        <v>3</v>
      </c>
      <c r="F37" s="2" t="s">
        <v>22</v>
      </c>
      <c r="G37" s="2" t="s">
        <v>19</v>
      </c>
      <c r="H37" s="2">
        <v>55.33</v>
      </c>
      <c r="I37" s="2">
        <v>5.53</v>
      </c>
      <c r="J37" s="2">
        <v>58.3</v>
      </c>
      <c r="K37" s="2">
        <v>11.66</v>
      </c>
      <c r="L37" s="2"/>
      <c r="M37" s="2">
        <v>5</v>
      </c>
      <c r="N37" s="2">
        <v>26.55</v>
      </c>
      <c r="O37" s="2">
        <v>48.74</v>
      </c>
    </row>
    <row r="38" spans="1:15" ht="38.25" hidden="1">
      <c r="A38" s="6">
        <v>32</v>
      </c>
      <c r="B38" s="2" t="s">
        <v>27</v>
      </c>
      <c r="C38">
        <v>1812110059</v>
      </c>
      <c r="D38" s="2" t="s">
        <v>28</v>
      </c>
      <c r="E38" s="2" t="s">
        <v>3</v>
      </c>
      <c r="F38" s="2" t="s">
        <v>29</v>
      </c>
      <c r="G38" s="2" t="s">
        <v>30</v>
      </c>
      <c r="H38" s="2">
        <v>60.16</v>
      </c>
      <c r="I38" s="2">
        <v>6.02</v>
      </c>
      <c r="J38" s="2">
        <v>66.040000000000006</v>
      </c>
      <c r="K38" s="2">
        <v>13.21</v>
      </c>
      <c r="L38" s="2"/>
      <c r="M38" s="2">
        <v>5</v>
      </c>
      <c r="N38" s="2">
        <v>26.55</v>
      </c>
      <c r="O38" s="2">
        <v>48.74</v>
      </c>
    </row>
    <row r="39" spans="1:15" ht="38.25" hidden="1">
      <c r="A39" s="6">
        <v>33</v>
      </c>
      <c r="B39" s="2" t="s">
        <v>191</v>
      </c>
      <c r="C39">
        <v>1812110023</v>
      </c>
      <c r="D39" s="2" t="s">
        <v>192</v>
      </c>
      <c r="E39" s="2" t="s">
        <v>3</v>
      </c>
      <c r="F39" s="2" t="s">
        <v>193</v>
      </c>
      <c r="G39" s="2" t="s">
        <v>5</v>
      </c>
      <c r="H39" s="2">
        <v>67</v>
      </c>
      <c r="I39" s="2">
        <v>6.7</v>
      </c>
      <c r="J39" s="2">
        <v>60</v>
      </c>
      <c r="K39" s="2">
        <v>12</v>
      </c>
      <c r="L39" s="2">
        <v>25</v>
      </c>
      <c r="M39" s="2">
        <v>5</v>
      </c>
      <c r="N39" s="2" t="s">
        <v>215</v>
      </c>
      <c r="O39" s="2">
        <v>48.7</v>
      </c>
    </row>
    <row r="40" spans="1:15" ht="38.25" hidden="1">
      <c r="A40" s="6">
        <v>58</v>
      </c>
      <c r="B40" s="2" t="s">
        <v>153</v>
      </c>
      <c r="C40">
        <v>1812110013</v>
      </c>
      <c r="D40" s="2" t="s">
        <v>154</v>
      </c>
      <c r="E40" s="2" t="s">
        <v>3</v>
      </c>
      <c r="F40" s="2" t="s">
        <v>155</v>
      </c>
      <c r="G40" s="2" t="s">
        <v>26</v>
      </c>
      <c r="H40" s="2">
        <v>50</v>
      </c>
      <c r="I40" s="2">
        <v>5</v>
      </c>
      <c r="J40" s="2">
        <v>72.180000000000007</v>
      </c>
      <c r="K40" s="2">
        <v>14.43</v>
      </c>
      <c r="L40" s="2"/>
      <c r="M40" s="2"/>
      <c r="N40" s="2">
        <v>29.25</v>
      </c>
      <c r="O40" s="2">
        <v>48.68</v>
      </c>
    </row>
    <row r="41" spans="1:15" ht="38.25" hidden="1">
      <c r="A41" s="6">
        <v>34</v>
      </c>
      <c r="B41" s="2" t="s">
        <v>111</v>
      </c>
      <c r="C41">
        <v>1812110122</v>
      </c>
      <c r="D41" s="2" t="s">
        <v>112</v>
      </c>
      <c r="E41" s="2" t="s">
        <v>3</v>
      </c>
      <c r="F41" s="2" t="s">
        <v>113</v>
      </c>
      <c r="G41" s="2" t="s">
        <v>5</v>
      </c>
      <c r="H41" s="2">
        <v>68.17</v>
      </c>
      <c r="I41" s="2">
        <v>6.82</v>
      </c>
      <c r="J41" s="2">
        <v>62.17</v>
      </c>
      <c r="K41" s="2">
        <v>12.43</v>
      </c>
      <c r="L41" s="2"/>
      <c r="M41" s="2"/>
      <c r="N41" s="2">
        <v>29.25</v>
      </c>
      <c r="O41" s="2">
        <v>48.5</v>
      </c>
    </row>
    <row r="42" spans="1:15" ht="38.25" hidden="1">
      <c r="A42" s="6">
        <v>35</v>
      </c>
      <c r="B42" s="2" t="s">
        <v>37</v>
      </c>
      <c r="C42">
        <v>1812110058</v>
      </c>
      <c r="D42" s="2" t="s">
        <v>28</v>
      </c>
      <c r="E42" s="2" t="s">
        <v>3</v>
      </c>
      <c r="F42" s="2" t="s">
        <v>38</v>
      </c>
      <c r="G42" s="2" t="s">
        <v>5</v>
      </c>
      <c r="H42" s="2">
        <v>65.88</v>
      </c>
      <c r="I42" s="2">
        <v>6.59</v>
      </c>
      <c r="J42" s="2">
        <v>60</v>
      </c>
      <c r="K42" s="2">
        <v>12</v>
      </c>
      <c r="L42" s="2"/>
      <c r="M42" s="2"/>
      <c r="N42" s="2">
        <v>29.7</v>
      </c>
      <c r="O42" s="2">
        <v>48.29</v>
      </c>
    </row>
    <row r="43" spans="1:15" ht="25.5" hidden="1">
      <c r="A43" s="6">
        <v>36</v>
      </c>
      <c r="B43" s="2" t="s">
        <v>96</v>
      </c>
      <c r="C43">
        <v>1812110068</v>
      </c>
      <c r="D43" s="2" t="s">
        <v>97</v>
      </c>
      <c r="E43" s="2" t="s">
        <v>3</v>
      </c>
      <c r="F43" s="2" t="s">
        <v>98</v>
      </c>
      <c r="G43" s="2" t="s">
        <v>12</v>
      </c>
      <c r="H43" s="2">
        <v>57.58</v>
      </c>
      <c r="I43" s="2">
        <v>5.76</v>
      </c>
      <c r="J43" s="2">
        <v>70.67</v>
      </c>
      <c r="K43" s="2">
        <v>14.13</v>
      </c>
      <c r="L43" s="2"/>
      <c r="M43" s="2"/>
      <c r="N43" s="2">
        <v>28.35</v>
      </c>
      <c r="O43" s="2">
        <v>48.24</v>
      </c>
    </row>
    <row r="44" spans="1:15" ht="38.25" hidden="1">
      <c r="A44" s="6">
        <v>37</v>
      </c>
      <c r="B44" s="2" t="s">
        <v>123</v>
      </c>
      <c r="C44">
        <v>1812110045</v>
      </c>
      <c r="D44" s="2" t="s">
        <v>124</v>
      </c>
      <c r="E44" s="2" t="s">
        <v>3</v>
      </c>
      <c r="F44" s="2" t="s">
        <v>125</v>
      </c>
      <c r="G44" s="2" t="s">
        <v>30</v>
      </c>
      <c r="H44" s="2">
        <v>63.5</v>
      </c>
      <c r="I44" s="2">
        <v>6.35</v>
      </c>
      <c r="J44" s="2">
        <v>55.6</v>
      </c>
      <c r="K44" s="2">
        <v>11.12</v>
      </c>
      <c r="L44" s="2"/>
      <c r="M44" s="2">
        <v>5</v>
      </c>
      <c r="N44" s="2">
        <v>25.65</v>
      </c>
      <c r="O44" s="2">
        <v>48.12</v>
      </c>
    </row>
    <row r="45" spans="1:15" ht="25.5" hidden="1">
      <c r="A45" s="6">
        <v>38</v>
      </c>
      <c r="B45" s="2" t="s">
        <v>197</v>
      </c>
      <c r="C45">
        <v>1812110009</v>
      </c>
      <c r="D45" s="2" t="s">
        <v>198</v>
      </c>
      <c r="E45" s="2" t="s">
        <v>3</v>
      </c>
      <c r="F45" s="2" t="s">
        <v>199</v>
      </c>
      <c r="G45" s="2" t="s">
        <v>30</v>
      </c>
      <c r="H45" s="2">
        <v>63.73</v>
      </c>
      <c r="I45" s="2">
        <v>6.37</v>
      </c>
      <c r="J45" s="2">
        <v>65.16</v>
      </c>
      <c r="K45" s="2">
        <v>13.03</v>
      </c>
      <c r="L45" s="2"/>
      <c r="M45" s="2">
        <v>5</v>
      </c>
      <c r="N45" s="2">
        <v>23.4</v>
      </c>
      <c r="O45" s="2">
        <v>47.8</v>
      </c>
    </row>
    <row r="46" spans="1:15" ht="25.5" hidden="1">
      <c r="A46" s="6">
        <v>39</v>
      </c>
      <c r="B46" s="2" t="s">
        <v>8</v>
      </c>
      <c r="C46">
        <v>1812110179</v>
      </c>
      <c r="D46" s="2" t="s">
        <v>9</v>
      </c>
      <c r="E46" s="2" t="s">
        <v>10</v>
      </c>
      <c r="F46" s="2" t="s">
        <v>11</v>
      </c>
      <c r="G46" s="2" t="s">
        <v>12</v>
      </c>
      <c r="H46" s="2">
        <v>61.49</v>
      </c>
      <c r="I46" s="2">
        <v>6.15</v>
      </c>
      <c r="J46" s="2">
        <v>57.31</v>
      </c>
      <c r="K46" s="2">
        <v>11.46</v>
      </c>
      <c r="L46" s="2">
        <v>25</v>
      </c>
      <c r="M46" s="2">
        <v>5</v>
      </c>
      <c r="N46" s="2">
        <v>13.95</v>
      </c>
      <c r="O46" s="2">
        <v>47.61</v>
      </c>
    </row>
    <row r="47" spans="1:15" ht="38.25" hidden="1">
      <c r="A47" s="6">
        <v>40</v>
      </c>
      <c r="B47" s="2" t="s">
        <v>170</v>
      </c>
      <c r="C47">
        <v>1812110069</v>
      </c>
      <c r="D47" s="2" t="s">
        <v>70</v>
      </c>
      <c r="E47" s="2" t="s">
        <v>3</v>
      </c>
      <c r="F47" s="2" t="s">
        <v>171</v>
      </c>
      <c r="G47" s="2" t="s">
        <v>5</v>
      </c>
      <c r="H47" s="2">
        <v>68.38</v>
      </c>
      <c r="I47" s="2">
        <v>6.84</v>
      </c>
      <c r="J47" s="2">
        <v>67.3</v>
      </c>
      <c r="K47" s="2">
        <v>13.46</v>
      </c>
      <c r="L47" s="2"/>
      <c r="M47" s="2"/>
      <c r="N47" s="2">
        <v>27</v>
      </c>
      <c r="O47" s="2">
        <v>47.3</v>
      </c>
    </row>
    <row r="48" spans="1:15" ht="25.5" hidden="1">
      <c r="A48" s="6">
        <v>41</v>
      </c>
      <c r="B48" s="2" t="s">
        <v>188</v>
      </c>
      <c r="C48">
        <v>1812110052</v>
      </c>
      <c r="D48" s="2" t="s">
        <v>189</v>
      </c>
      <c r="E48" s="2" t="s">
        <v>3</v>
      </c>
      <c r="F48" s="2" t="s">
        <v>190</v>
      </c>
      <c r="G48" s="2" t="s">
        <v>12</v>
      </c>
      <c r="H48" s="2">
        <v>60</v>
      </c>
      <c r="I48" s="2">
        <v>6</v>
      </c>
      <c r="J48" s="2">
        <v>53.2</v>
      </c>
      <c r="K48" s="2">
        <v>10.64</v>
      </c>
      <c r="L48" s="2"/>
      <c r="M48" s="2">
        <v>5</v>
      </c>
      <c r="N48" s="2">
        <v>25.65</v>
      </c>
      <c r="O48" s="2">
        <v>47.29</v>
      </c>
    </row>
    <row r="49" spans="1:15" ht="38.25" hidden="1">
      <c r="A49" s="6">
        <v>42</v>
      </c>
      <c r="B49" s="2" t="s">
        <v>99</v>
      </c>
      <c r="C49">
        <v>1812110046</v>
      </c>
      <c r="D49" s="2" t="s">
        <v>100</v>
      </c>
      <c r="E49" s="2" t="s">
        <v>3</v>
      </c>
      <c r="F49" s="2" t="s">
        <v>101</v>
      </c>
      <c r="G49" s="2" t="s">
        <v>5</v>
      </c>
      <c r="H49" s="2">
        <v>69.75</v>
      </c>
      <c r="I49" s="2">
        <v>6.98</v>
      </c>
      <c r="J49" s="2">
        <v>70.25</v>
      </c>
      <c r="K49" s="2">
        <v>14.05</v>
      </c>
      <c r="L49" s="2"/>
      <c r="M49" s="2"/>
      <c r="N49" s="2">
        <v>26.1</v>
      </c>
      <c r="O49" s="2">
        <v>47.13</v>
      </c>
    </row>
    <row r="50" spans="1:15" ht="38.25" hidden="1">
      <c r="A50" s="6">
        <v>43</v>
      </c>
      <c r="B50" s="2" t="s">
        <v>105</v>
      </c>
      <c r="C50">
        <v>1812110007</v>
      </c>
      <c r="D50" s="2" t="s">
        <v>106</v>
      </c>
      <c r="E50" s="2" t="s">
        <v>3</v>
      </c>
      <c r="F50" s="2" t="s">
        <v>107</v>
      </c>
      <c r="G50" s="2" t="s">
        <v>5</v>
      </c>
      <c r="H50" s="2">
        <v>63.33</v>
      </c>
      <c r="I50" s="2">
        <v>6.33</v>
      </c>
      <c r="J50" s="2">
        <v>65.599999999999994</v>
      </c>
      <c r="K50" s="2">
        <v>13.12</v>
      </c>
      <c r="L50" s="2"/>
      <c r="M50" s="2"/>
      <c r="N50" s="2">
        <v>27.45</v>
      </c>
      <c r="O50" s="2">
        <v>46.9</v>
      </c>
    </row>
    <row r="51" spans="1:15" ht="25.5" hidden="1">
      <c r="A51" s="6">
        <v>44</v>
      </c>
      <c r="B51" s="2" t="s">
        <v>177</v>
      </c>
      <c r="C51">
        <v>1812110160</v>
      </c>
      <c r="D51" s="2" t="s">
        <v>178</v>
      </c>
      <c r="E51" s="2" t="s">
        <v>10</v>
      </c>
      <c r="F51" s="2" t="s">
        <v>179</v>
      </c>
      <c r="G51" s="2" t="s">
        <v>12</v>
      </c>
      <c r="H51" s="2">
        <v>50.42</v>
      </c>
      <c r="I51" s="2">
        <v>5.0419999999999998</v>
      </c>
      <c r="J51" s="2">
        <v>55.2</v>
      </c>
      <c r="K51" s="2">
        <v>11.04</v>
      </c>
      <c r="L51" s="2"/>
      <c r="M51" s="2">
        <v>5</v>
      </c>
      <c r="N51" s="2">
        <v>25.65</v>
      </c>
      <c r="O51" s="2">
        <v>46.73</v>
      </c>
    </row>
    <row r="52" spans="1:15" ht="38.25" hidden="1">
      <c r="A52" s="6">
        <v>45</v>
      </c>
      <c r="B52" s="2" t="s">
        <v>31</v>
      </c>
      <c r="C52">
        <v>1812110055</v>
      </c>
      <c r="D52" s="2" t="s">
        <v>6</v>
      </c>
      <c r="E52" s="2" t="s">
        <v>3</v>
      </c>
      <c r="F52" s="2" t="s">
        <v>32</v>
      </c>
      <c r="G52" s="2" t="s">
        <v>5</v>
      </c>
      <c r="H52" s="2">
        <v>62.42</v>
      </c>
      <c r="I52" s="2">
        <v>6.24</v>
      </c>
      <c r="J52" s="2">
        <v>55.9</v>
      </c>
      <c r="K52" s="2">
        <v>11.18</v>
      </c>
      <c r="L52" s="2"/>
      <c r="M52" s="2">
        <v>5</v>
      </c>
      <c r="N52" s="2">
        <v>23.85</v>
      </c>
      <c r="O52" s="2">
        <v>46.27</v>
      </c>
    </row>
    <row r="53" spans="1:15" ht="38.25" hidden="1">
      <c r="A53" s="6">
        <v>46</v>
      </c>
      <c r="B53" s="2" t="s">
        <v>120</v>
      </c>
      <c r="C53">
        <v>1812110143</v>
      </c>
      <c r="D53" s="2" t="s">
        <v>121</v>
      </c>
      <c r="E53" s="2" t="s">
        <v>3</v>
      </c>
      <c r="F53" s="2" t="s">
        <v>122</v>
      </c>
      <c r="G53" s="2" t="s">
        <v>5</v>
      </c>
      <c r="H53" s="2">
        <v>55.11</v>
      </c>
      <c r="I53" s="2">
        <v>5.51</v>
      </c>
      <c r="J53" s="2">
        <v>55.7</v>
      </c>
      <c r="K53" s="2">
        <v>11.14</v>
      </c>
      <c r="L53" s="2"/>
      <c r="M53" s="2">
        <v>5</v>
      </c>
      <c r="N53" s="2">
        <v>24.3</v>
      </c>
      <c r="O53" s="2">
        <v>45.95</v>
      </c>
    </row>
    <row r="54" spans="1:15" ht="38.25" hidden="1">
      <c r="A54" s="6">
        <v>47</v>
      </c>
      <c r="B54" s="2" t="s">
        <v>159</v>
      </c>
      <c r="C54">
        <v>1812110194</v>
      </c>
      <c r="D54" s="2" t="s">
        <v>33</v>
      </c>
      <c r="E54" s="2" t="s">
        <v>10</v>
      </c>
      <c r="F54" s="2" t="s">
        <v>160</v>
      </c>
      <c r="G54" s="2" t="s">
        <v>5</v>
      </c>
      <c r="H54" s="2">
        <v>66.19</v>
      </c>
      <c r="I54" s="2">
        <v>6.62</v>
      </c>
      <c r="J54" s="2">
        <v>57.7</v>
      </c>
      <c r="K54" s="2">
        <v>11.54</v>
      </c>
      <c r="L54" s="2"/>
      <c r="M54" s="2">
        <v>5</v>
      </c>
      <c r="N54" s="2">
        <v>22.5</v>
      </c>
      <c r="O54" s="2">
        <v>45.66</v>
      </c>
    </row>
    <row r="55" spans="1:15" ht="25.5" hidden="1">
      <c r="A55" s="6">
        <v>48</v>
      </c>
      <c r="B55" s="2" t="s">
        <v>150</v>
      </c>
      <c r="C55">
        <v>1812110110</v>
      </c>
      <c r="D55" s="2" t="s">
        <v>151</v>
      </c>
      <c r="E55" s="2" t="s">
        <v>3</v>
      </c>
      <c r="F55" s="2" t="s">
        <v>152</v>
      </c>
      <c r="G55" s="2" t="s">
        <v>12</v>
      </c>
      <c r="H55" s="2">
        <v>61.66</v>
      </c>
      <c r="I55" s="2">
        <v>6.17</v>
      </c>
      <c r="J55" s="2">
        <v>57.17</v>
      </c>
      <c r="K55" s="2">
        <v>11.54</v>
      </c>
      <c r="L55" s="2"/>
      <c r="M55" s="2"/>
      <c r="N55" s="2">
        <v>27.9</v>
      </c>
      <c r="O55" s="2">
        <v>45.61</v>
      </c>
    </row>
    <row r="56" spans="1:15" ht="38.25" hidden="1">
      <c r="A56" s="6">
        <v>49</v>
      </c>
      <c r="B56" s="2" t="s">
        <v>114</v>
      </c>
      <c r="C56">
        <v>1812110042</v>
      </c>
      <c r="D56" s="2" t="s">
        <v>64</v>
      </c>
      <c r="E56" s="2" t="s">
        <v>3</v>
      </c>
      <c r="F56" s="2" t="s">
        <v>59</v>
      </c>
      <c r="G56" s="2" t="s">
        <v>5</v>
      </c>
      <c r="H56" s="2">
        <v>60.97</v>
      </c>
      <c r="I56" s="2">
        <v>6.09</v>
      </c>
      <c r="J56" s="2">
        <v>61.05</v>
      </c>
      <c r="K56" s="2">
        <v>12.21</v>
      </c>
      <c r="L56" s="2"/>
      <c r="M56" s="2">
        <v>5</v>
      </c>
      <c r="N56" s="2">
        <v>21.6</v>
      </c>
      <c r="O56" s="2">
        <v>44.9</v>
      </c>
    </row>
    <row r="57" spans="1:15" ht="38.25" hidden="1">
      <c r="A57" s="6">
        <v>50</v>
      </c>
      <c r="B57" s="2" t="s">
        <v>167</v>
      </c>
      <c r="C57">
        <v>1812110106</v>
      </c>
      <c r="D57" s="2" t="s">
        <v>168</v>
      </c>
      <c r="E57" s="2" t="s">
        <v>3</v>
      </c>
      <c r="F57" s="2" t="s">
        <v>169</v>
      </c>
      <c r="G57" s="2" t="s">
        <v>19</v>
      </c>
      <c r="H57" s="2">
        <v>52.44</v>
      </c>
      <c r="I57" s="2">
        <v>5.24</v>
      </c>
      <c r="J57" s="2">
        <v>51.19</v>
      </c>
      <c r="K57" s="2">
        <v>10.24</v>
      </c>
      <c r="L57" s="2"/>
      <c r="M57" s="2"/>
      <c r="N57" s="2">
        <v>29.25</v>
      </c>
      <c r="O57" s="2">
        <v>44.73</v>
      </c>
    </row>
    <row r="58" spans="1:15" ht="25.5" hidden="1">
      <c r="A58" s="6">
        <v>51</v>
      </c>
      <c r="B58" s="2" t="s">
        <v>172</v>
      </c>
      <c r="C58">
        <v>1812110103</v>
      </c>
      <c r="D58" s="2" t="s">
        <v>173</v>
      </c>
      <c r="E58" s="2" t="s">
        <v>3</v>
      </c>
      <c r="F58" s="2" t="s">
        <v>7</v>
      </c>
      <c r="G58" s="2" t="s">
        <v>19</v>
      </c>
      <c r="H58" s="2">
        <v>52</v>
      </c>
      <c r="I58" s="2">
        <v>5.2</v>
      </c>
      <c r="J58" s="2">
        <v>63.69</v>
      </c>
      <c r="K58" s="2">
        <v>12.74</v>
      </c>
      <c r="L58" s="2"/>
      <c r="M58" s="2">
        <v>5</v>
      </c>
      <c r="N58" s="2">
        <v>21.15</v>
      </c>
      <c r="O58" s="2">
        <v>44.09</v>
      </c>
    </row>
    <row r="59" spans="1:15" ht="25.5" hidden="1">
      <c r="A59" s="6">
        <v>52</v>
      </c>
      <c r="B59" s="2" t="s">
        <v>145</v>
      </c>
      <c r="C59">
        <v>1812110053</v>
      </c>
      <c r="D59" s="2" t="s">
        <v>6</v>
      </c>
      <c r="E59" s="2" t="s">
        <v>3</v>
      </c>
      <c r="F59" s="2" t="s">
        <v>146</v>
      </c>
      <c r="G59" s="2" t="s">
        <v>12</v>
      </c>
      <c r="H59" s="2">
        <v>50.5</v>
      </c>
      <c r="I59" s="2">
        <v>5.05</v>
      </c>
      <c r="J59" s="2">
        <v>63.31</v>
      </c>
      <c r="K59" s="2">
        <v>12.66</v>
      </c>
      <c r="L59" s="2"/>
      <c r="M59" s="2">
        <v>5</v>
      </c>
      <c r="N59" s="2">
        <v>21.15</v>
      </c>
      <c r="O59" s="2">
        <v>43.86</v>
      </c>
    </row>
    <row r="60" spans="1:15" ht="38.25" hidden="1">
      <c r="A60" s="6">
        <v>53</v>
      </c>
      <c r="B60" s="2" t="s">
        <v>115</v>
      </c>
      <c r="C60">
        <v>1812110140</v>
      </c>
      <c r="D60" s="2" t="s">
        <v>80</v>
      </c>
      <c r="E60" s="2" t="s">
        <v>3</v>
      </c>
      <c r="F60" s="2" t="s">
        <v>116</v>
      </c>
      <c r="G60" s="2" t="s">
        <v>5</v>
      </c>
      <c r="H60" s="2">
        <v>67.73</v>
      </c>
      <c r="I60" s="2">
        <v>6.77</v>
      </c>
      <c r="J60" s="2">
        <v>61</v>
      </c>
      <c r="K60" s="2">
        <v>12.2</v>
      </c>
      <c r="L60" s="2"/>
      <c r="M60" s="2"/>
      <c r="N60" s="2">
        <v>24.75</v>
      </c>
      <c r="O60" s="2">
        <v>43.72</v>
      </c>
    </row>
    <row r="61" spans="1:15" ht="25.5" hidden="1">
      <c r="A61" s="8">
        <v>54</v>
      </c>
      <c r="B61" s="9" t="s">
        <v>50</v>
      </c>
      <c r="C61">
        <v>1812110039</v>
      </c>
      <c r="D61" s="9" t="s">
        <v>51</v>
      </c>
      <c r="E61" s="9" t="s">
        <v>3</v>
      </c>
      <c r="F61" s="9" t="s">
        <v>52</v>
      </c>
      <c r="G61" s="9" t="s">
        <v>12</v>
      </c>
      <c r="H61" s="9">
        <v>49</v>
      </c>
      <c r="I61" s="9">
        <v>4.9000000000000004</v>
      </c>
      <c r="J61" s="9">
        <v>56.5</v>
      </c>
      <c r="K61" s="9">
        <v>11.3</v>
      </c>
      <c r="L61" s="9"/>
      <c r="M61" s="9">
        <v>5</v>
      </c>
      <c r="N61" s="9">
        <v>22.5</v>
      </c>
      <c r="O61" s="9">
        <v>43.7</v>
      </c>
    </row>
    <row r="62" spans="1:15" ht="51">
      <c r="A62" s="6">
        <v>1</v>
      </c>
      <c r="B62" s="2" t="s">
        <v>137</v>
      </c>
      <c r="C62" s="14">
        <v>1812110087</v>
      </c>
      <c r="D62" s="2" t="s">
        <v>138</v>
      </c>
      <c r="E62" s="2" t="s">
        <v>3</v>
      </c>
      <c r="F62" s="2" t="s">
        <v>139</v>
      </c>
      <c r="G62" s="2" t="s">
        <v>140</v>
      </c>
      <c r="H62" s="6">
        <v>48.17</v>
      </c>
      <c r="I62" s="6">
        <v>4.82</v>
      </c>
      <c r="J62" s="6">
        <v>58.75</v>
      </c>
      <c r="K62" s="6">
        <v>11.75</v>
      </c>
      <c r="L62" s="6"/>
      <c r="M62" s="6">
        <v>5</v>
      </c>
      <c r="N62" s="6">
        <v>22.05</v>
      </c>
      <c r="O62" s="6">
        <v>43.62</v>
      </c>
    </row>
    <row r="63" spans="1:15" ht="38.25" hidden="1">
      <c r="A63" s="12">
        <v>56</v>
      </c>
      <c r="B63" s="13" t="s">
        <v>185</v>
      </c>
      <c r="C63">
        <v>1812110071</v>
      </c>
      <c r="D63" s="13" t="s">
        <v>186</v>
      </c>
      <c r="E63" s="13" t="s">
        <v>3</v>
      </c>
      <c r="F63" s="13" t="s">
        <v>187</v>
      </c>
      <c r="G63" s="13" t="s">
        <v>5</v>
      </c>
      <c r="H63" s="13">
        <v>67.33</v>
      </c>
      <c r="I63" s="13">
        <v>6.73</v>
      </c>
      <c r="J63" s="13">
        <v>65.7</v>
      </c>
      <c r="K63" s="13">
        <v>13.14</v>
      </c>
      <c r="L63" s="13"/>
      <c r="M63" s="13"/>
      <c r="N63" s="13">
        <v>22.95</v>
      </c>
      <c r="O63" s="13">
        <v>42.82</v>
      </c>
    </row>
    <row r="64" spans="1:15" ht="25.5" hidden="1">
      <c r="A64" s="6">
        <v>57</v>
      </c>
      <c r="B64" s="2" t="s">
        <v>132</v>
      </c>
      <c r="C64">
        <v>1812110036</v>
      </c>
      <c r="D64" s="2" t="s">
        <v>66</v>
      </c>
      <c r="E64" s="2" t="s">
        <v>3</v>
      </c>
      <c r="F64" s="2" t="s">
        <v>133</v>
      </c>
      <c r="G64" s="2" t="s">
        <v>19</v>
      </c>
      <c r="H64" s="2">
        <v>63.08</v>
      </c>
      <c r="I64" s="2">
        <v>6.31</v>
      </c>
      <c r="J64" s="2">
        <v>55</v>
      </c>
      <c r="K64" s="2">
        <v>11</v>
      </c>
      <c r="L64" s="2"/>
      <c r="M64" s="2"/>
      <c r="N64" s="2">
        <v>25</v>
      </c>
      <c r="O64" s="2">
        <v>42.31</v>
      </c>
    </row>
    <row r="65" spans="1:15" ht="38.25" hidden="1">
      <c r="A65" s="6">
        <v>58</v>
      </c>
      <c r="B65" s="2" t="s">
        <v>53</v>
      </c>
      <c r="C65">
        <v>1812110060</v>
      </c>
      <c r="D65" s="2" t="s">
        <v>54</v>
      </c>
      <c r="E65" s="2" t="s">
        <v>3</v>
      </c>
      <c r="F65" s="2" t="s">
        <v>55</v>
      </c>
      <c r="G65" s="2" t="s">
        <v>5</v>
      </c>
      <c r="H65" s="2">
        <v>63.12</v>
      </c>
      <c r="I65" s="2">
        <v>6.31</v>
      </c>
      <c r="J65" s="2">
        <v>62.6</v>
      </c>
      <c r="K65" s="2">
        <v>12.52</v>
      </c>
      <c r="L65" s="2"/>
      <c r="M65" s="2"/>
      <c r="N65" s="2">
        <v>22.95</v>
      </c>
      <c r="O65" s="2">
        <v>41.78</v>
      </c>
    </row>
    <row r="66" spans="1:15" ht="38.25" hidden="1">
      <c r="A66" s="6">
        <v>59</v>
      </c>
      <c r="B66" s="2" t="s">
        <v>194</v>
      </c>
      <c r="C66">
        <v>1812110136</v>
      </c>
      <c r="D66" s="2" t="s">
        <v>195</v>
      </c>
      <c r="E66" s="2" t="s">
        <v>3</v>
      </c>
      <c r="F66" s="2" t="s">
        <v>196</v>
      </c>
      <c r="G66" s="2" t="s">
        <v>19</v>
      </c>
      <c r="H66" s="2">
        <v>52.38</v>
      </c>
      <c r="I66" s="2">
        <v>5.24</v>
      </c>
      <c r="J66" s="2">
        <v>58.84</v>
      </c>
      <c r="K66" s="2">
        <v>11.77</v>
      </c>
      <c r="L66" s="2"/>
      <c r="M66" s="2"/>
      <c r="N66" s="2">
        <v>24.75</v>
      </c>
      <c r="O66" s="2">
        <v>41.76</v>
      </c>
    </row>
    <row r="67" spans="1:15" ht="38.25" hidden="1">
      <c r="A67" s="6">
        <v>60</v>
      </c>
      <c r="B67" s="2" t="s">
        <v>161</v>
      </c>
      <c r="C67">
        <v>1812110022</v>
      </c>
      <c r="D67" s="2" t="s">
        <v>162</v>
      </c>
      <c r="E67" s="2" t="s">
        <v>3</v>
      </c>
      <c r="F67" s="2" t="s">
        <v>163</v>
      </c>
      <c r="G67" s="2" t="s">
        <v>5</v>
      </c>
      <c r="H67" s="2">
        <v>66.17</v>
      </c>
      <c r="I67" s="2">
        <v>6.62</v>
      </c>
      <c r="J67" s="2">
        <v>55</v>
      </c>
      <c r="K67" s="2">
        <v>11</v>
      </c>
      <c r="L67" s="2"/>
      <c r="M67" s="2"/>
      <c r="N67" s="2">
        <v>22.5</v>
      </c>
      <c r="O67" s="2">
        <v>40.119999999999997</v>
      </c>
    </row>
    <row r="68" spans="1:15" ht="25.5" hidden="1">
      <c r="A68" s="6">
        <v>61</v>
      </c>
      <c r="B68" s="2" t="s">
        <v>141</v>
      </c>
      <c r="C68">
        <v>1812110140</v>
      </c>
      <c r="D68" s="2" t="s">
        <v>80</v>
      </c>
      <c r="E68" s="2" t="s">
        <v>3</v>
      </c>
      <c r="F68" s="2" t="s">
        <v>142</v>
      </c>
      <c r="G68" s="2" t="s">
        <v>12</v>
      </c>
      <c r="H68" s="2">
        <v>51.08</v>
      </c>
      <c r="I68" s="2">
        <v>5.1100000000000003</v>
      </c>
      <c r="J68" s="2">
        <v>61</v>
      </c>
      <c r="K68" s="2">
        <v>12.2</v>
      </c>
      <c r="L68" s="2"/>
      <c r="M68" s="2"/>
      <c r="N68" s="2">
        <v>22.05</v>
      </c>
      <c r="O68" s="2">
        <v>39.36</v>
      </c>
    </row>
    <row r="69" spans="1:15" ht="38.25" hidden="1">
      <c r="A69" s="6">
        <v>59</v>
      </c>
      <c r="B69" s="2" t="s">
        <v>156</v>
      </c>
      <c r="C69">
        <v>1812110076</v>
      </c>
      <c r="D69" s="2" t="s">
        <v>157</v>
      </c>
      <c r="E69" s="2" t="s">
        <v>3</v>
      </c>
      <c r="F69" s="2" t="s">
        <v>158</v>
      </c>
      <c r="G69" s="2" t="s">
        <v>26</v>
      </c>
      <c r="H69" s="2">
        <v>54.74</v>
      </c>
      <c r="I69" s="2">
        <v>5.47</v>
      </c>
      <c r="J69" s="2">
        <v>66.62</v>
      </c>
      <c r="K69" s="2">
        <v>13.32</v>
      </c>
      <c r="L69" s="2"/>
      <c r="M69" s="2"/>
      <c r="N69" s="2">
        <v>17.55</v>
      </c>
      <c r="O69" s="2">
        <v>36.340000000000003</v>
      </c>
    </row>
    <row r="70" spans="1:15" ht="38.25" hidden="1">
      <c r="A70" s="6">
        <v>62</v>
      </c>
      <c r="B70" s="2" t="s">
        <v>108</v>
      </c>
      <c r="C70">
        <v>1812110085</v>
      </c>
      <c r="D70" s="2" t="s">
        <v>109</v>
      </c>
      <c r="E70" s="2" t="s">
        <v>3</v>
      </c>
      <c r="F70" s="2" t="s">
        <v>110</v>
      </c>
      <c r="G70" s="2" t="s">
        <v>5</v>
      </c>
      <c r="H70" s="2">
        <v>58.2</v>
      </c>
      <c r="I70" s="2">
        <v>5.82</v>
      </c>
      <c r="J70" s="2">
        <v>57.8</v>
      </c>
      <c r="K70" s="2">
        <v>11.56</v>
      </c>
      <c r="L70" s="2"/>
      <c r="M70" s="2"/>
      <c r="N70" s="2">
        <v>16.649999999999999</v>
      </c>
      <c r="O70" s="2">
        <v>34.03</v>
      </c>
    </row>
    <row r="71" spans="1:15" ht="38.25" hidden="1">
      <c r="A71" s="6">
        <v>20</v>
      </c>
      <c r="B71" s="2" t="s">
        <v>56</v>
      </c>
      <c r="C71">
        <v>1812110063</v>
      </c>
      <c r="D71" s="2" t="s">
        <v>57</v>
      </c>
      <c r="E71" s="2" t="s">
        <v>3</v>
      </c>
      <c r="F71" s="2" t="s">
        <v>58</v>
      </c>
      <c r="G71" s="2" t="s">
        <v>26</v>
      </c>
      <c r="H71" s="2"/>
      <c r="I71" s="2" t="s">
        <v>1</v>
      </c>
      <c r="J71" s="2" t="s">
        <v>1</v>
      </c>
      <c r="K71" s="2" t="s">
        <v>1</v>
      </c>
      <c r="L71" s="2"/>
      <c r="M71" s="2"/>
      <c r="N71" s="2"/>
      <c r="O71" s="2"/>
    </row>
  </sheetData>
  <autoFilter ref="G5:G71">
    <filterColumn colId="0">
      <filters>
        <filter val="Physically Handicapped"/>
      </filters>
    </filterColumn>
  </autoFilter>
  <mergeCells count="4">
    <mergeCell ref="A1:O1"/>
    <mergeCell ref="A2:O2"/>
    <mergeCell ref="A3:O3"/>
    <mergeCell ref="A4:O4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71"/>
  <sheetViews>
    <sheetView workbookViewId="0">
      <selection activeCell="R10" sqref="R10"/>
    </sheetView>
  </sheetViews>
  <sheetFormatPr defaultRowHeight="12.75"/>
  <cols>
    <col min="1" max="1" width="6.28515625" customWidth="1"/>
    <col min="2" max="2" width="13.28515625" customWidth="1"/>
    <col min="3" max="3" width="13.140625" customWidth="1"/>
    <col min="4" max="4" width="11.42578125" customWidth="1"/>
    <col min="8" max="10" width="9.140625" style="4"/>
    <col min="11" max="11" width="7.42578125" style="4" customWidth="1"/>
    <col min="12" max="12" width="8.7109375" style="4" customWidth="1"/>
    <col min="13" max="13" width="9.28515625" style="4" customWidth="1"/>
    <col min="14" max="14" width="0" style="4" hidden="1" customWidth="1"/>
    <col min="15" max="15" width="8.7109375" customWidth="1"/>
  </cols>
  <sheetData>
    <row r="1" spans="1:29">
      <c r="A1" s="23" t="s">
        <v>216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9">
      <c r="A2" s="23" t="s">
        <v>217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9">
      <c r="A3" s="23" t="s">
        <v>224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29" ht="46.5" customHeight="1">
      <c r="A4" s="21" t="s">
        <v>225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29" ht="105" customHeight="1">
      <c r="A5" s="16" t="s">
        <v>213</v>
      </c>
      <c r="B5" s="17" t="s">
        <v>200</v>
      </c>
      <c r="C5" s="17" t="s">
        <v>201</v>
      </c>
      <c r="D5" s="17" t="s">
        <v>202</v>
      </c>
      <c r="E5" s="17" t="s">
        <v>203</v>
      </c>
      <c r="F5" s="17" t="s">
        <v>204</v>
      </c>
      <c r="G5" s="17" t="s">
        <v>205</v>
      </c>
      <c r="H5" s="7" t="s">
        <v>206</v>
      </c>
      <c r="I5" s="7" t="s">
        <v>207</v>
      </c>
      <c r="J5" s="7" t="s">
        <v>208</v>
      </c>
      <c r="K5" s="7" t="s">
        <v>209</v>
      </c>
      <c r="L5" s="7" t="s">
        <v>210</v>
      </c>
      <c r="M5" s="7" t="s">
        <v>214</v>
      </c>
      <c r="N5" s="7" t="s">
        <v>212</v>
      </c>
      <c r="O5" s="15" t="s">
        <v>223</v>
      </c>
      <c r="S5" s="21" t="s">
        <v>225</v>
      </c>
      <c r="T5" s="21"/>
      <c r="U5" s="21"/>
      <c r="V5" s="21"/>
      <c r="W5" s="21"/>
      <c r="X5" s="21"/>
      <c r="Y5" s="21"/>
      <c r="Z5" s="21"/>
      <c r="AA5" s="21"/>
      <c r="AB5" s="21"/>
      <c r="AC5" s="22"/>
    </row>
    <row r="6" spans="1:29" ht="38.25">
      <c r="A6" s="6">
        <v>1</v>
      </c>
      <c r="B6" s="6" t="s">
        <v>164</v>
      </c>
      <c r="C6" s="3">
        <v>1812110157</v>
      </c>
      <c r="D6" s="6" t="s">
        <v>165</v>
      </c>
      <c r="E6" s="6" t="s">
        <v>10</v>
      </c>
      <c r="F6" s="6" t="s">
        <v>166</v>
      </c>
      <c r="G6" s="6" t="s">
        <v>5</v>
      </c>
      <c r="H6" s="6">
        <v>75.3</v>
      </c>
      <c r="I6" s="6">
        <v>7.53</v>
      </c>
      <c r="J6" s="6">
        <v>76</v>
      </c>
      <c r="K6" s="6">
        <v>15.2</v>
      </c>
      <c r="L6" s="6"/>
      <c r="M6" s="6">
        <v>36</v>
      </c>
      <c r="N6" s="6">
        <v>63.73</v>
      </c>
      <c r="O6" s="3">
        <f t="shared" ref="O6:O37" si="0">SUM(N6-5)</f>
        <v>58.73</v>
      </c>
    </row>
    <row r="7" spans="1:29" ht="38.25">
      <c r="A7" s="6">
        <v>2</v>
      </c>
      <c r="B7" s="6" t="s">
        <v>174</v>
      </c>
      <c r="C7" s="3">
        <v>1812110009</v>
      </c>
      <c r="D7" s="6" t="s">
        <v>175</v>
      </c>
      <c r="E7" s="6" t="s">
        <v>3</v>
      </c>
      <c r="F7" s="6" t="s">
        <v>176</v>
      </c>
      <c r="G7" s="6" t="s">
        <v>5</v>
      </c>
      <c r="H7" s="6">
        <v>69.17</v>
      </c>
      <c r="I7" s="6">
        <v>6.92</v>
      </c>
      <c r="J7" s="6">
        <v>69.239999999999995</v>
      </c>
      <c r="K7" s="6">
        <v>13.85</v>
      </c>
      <c r="L7" s="6"/>
      <c r="M7" s="6">
        <v>33.75</v>
      </c>
      <c r="N7" s="6">
        <v>59.52</v>
      </c>
      <c r="O7" s="3">
        <f t="shared" si="0"/>
        <v>54.52</v>
      </c>
    </row>
    <row r="8" spans="1:29" ht="38.25">
      <c r="A8" s="6">
        <v>3</v>
      </c>
      <c r="B8" s="6" t="s">
        <v>34</v>
      </c>
      <c r="C8" s="3">
        <v>1812110078</v>
      </c>
      <c r="D8" s="6" t="s">
        <v>35</v>
      </c>
      <c r="E8" s="6" t="s">
        <v>3</v>
      </c>
      <c r="F8" s="6" t="s">
        <v>36</v>
      </c>
      <c r="G8" s="6" t="s">
        <v>5</v>
      </c>
      <c r="H8" s="6">
        <v>74.5</v>
      </c>
      <c r="I8" s="6">
        <v>7.45</v>
      </c>
      <c r="J8" s="6">
        <v>71.69</v>
      </c>
      <c r="K8" s="6">
        <v>14.34</v>
      </c>
      <c r="L8" s="6"/>
      <c r="M8" s="6">
        <v>32.4</v>
      </c>
      <c r="N8" s="6">
        <v>59.19</v>
      </c>
      <c r="O8" s="3">
        <f t="shared" si="0"/>
        <v>54.19</v>
      </c>
    </row>
    <row r="9" spans="1:29" ht="25.5">
      <c r="A9" s="6">
        <v>4</v>
      </c>
      <c r="B9" s="6" t="s">
        <v>74</v>
      </c>
      <c r="C9" s="3">
        <v>1812110178</v>
      </c>
      <c r="D9" s="6" t="s">
        <v>75</v>
      </c>
      <c r="E9" s="6" t="s">
        <v>10</v>
      </c>
      <c r="F9" s="6" t="s">
        <v>76</v>
      </c>
      <c r="G9" s="6" t="s">
        <v>30</v>
      </c>
      <c r="H9" s="6">
        <v>69.78</v>
      </c>
      <c r="I9" s="6">
        <v>6.98</v>
      </c>
      <c r="J9" s="6">
        <v>70.86</v>
      </c>
      <c r="K9" s="6">
        <v>14.17</v>
      </c>
      <c r="L9" s="6">
        <v>25</v>
      </c>
      <c r="M9" s="6">
        <v>32.85</v>
      </c>
      <c r="N9" s="6">
        <v>59</v>
      </c>
      <c r="O9" s="3">
        <f t="shared" si="0"/>
        <v>54</v>
      </c>
    </row>
    <row r="10" spans="1:29" ht="38.25">
      <c r="A10" s="6">
        <v>5</v>
      </c>
      <c r="B10" s="6" t="s">
        <v>81</v>
      </c>
      <c r="C10" s="3">
        <v>1812110083</v>
      </c>
      <c r="D10" s="6" t="s">
        <v>82</v>
      </c>
      <c r="E10" s="6" t="s">
        <v>3</v>
      </c>
      <c r="F10" s="6" t="s">
        <v>83</v>
      </c>
      <c r="G10" s="6" t="s">
        <v>5</v>
      </c>
      <c r="H10" s="6">
        <v>74.13</v>
      </c>
      <c r="I10" s="6">
        <v>7.41</v>
      </c>
      <c r="J10" s="6">
        <v>73.63</v>
      </c>
      <c r="K10" s="6">
        <v>14.73</v>
      </c>
      <c r="L10" s="6"/>
      <c r="M10" s="6">
        <v>31.5</v>
      </c>
      <c r="N10" s="6">
        <v>58.64</v>
      </c>
      <c r="O10" s="3">
        <f t="shared" si="0"/>
        <v>53.64</v>
      </c>
    </row>
    <row r="11" spans="1:29" ht="38.25">
      <c r="A11" s="6">
        <v>6</v>
      </c>
      <c r="B11" s="6" t="s">
        <v>84</v>
      </c>
      <c r="C11" s="3">
        <v>1812110158</v>
      </c>
      <c r="D11" s="6" t="s">
        <v>85</v>
      </c>
      <c r="E11" s="6" t="s">
        <v>10</v>
      </c>
      <c r="F11" s="6" t="s">
        <v>86</v>
      </c>
      <c r="G11" s="6" t="s">
        <v>5</v>
      </c>
      <c r="H11" s="6">
        <v>58.61</v>
      </c>
      <c r="I11" s="6">
        <v>5.86</v>
      </c>
      <c r="J11" s="6">
        <v>76.900000000000006</v>
      </c>
      <c r="K11" s="6">
        <v>15.38</v>
      </c>
      <c r="L11" s="6">
        <v>25</v>
      </c>
      <c r="M11" s="6">
        <v>37.35</v>
      </c>
      <c r="N11" s="6">
        <v>58.59</v>
      </c>
      <c r="O11" s="3">
        <f t="shared" si="0"/>
        <v>53.59</v>
      </c>
    </row>
    <row r="12" spans="1:29" ht="38.25">
      <c r="A12" s="6">
        <v>7</v>
      </c>
      <c r="B12" s="6" t="s">
        <v>42</v>
      </c>
      <c r="C12" s="3">
        <v>1812110195</v>
      </c>
      <c r="D12" s="6" t="s">
        <v>33</v>
      </c>
      <c r="E12" s="6" t="s">
        <v>10</v>
      </c>
      <c r="F12" s="6" t="s">
        <v>43</v>
      </c>
      <c r="G12" s="6" t="s">
        <v>5</v>
      </c>
      <c r="H12" s="6">
        <v>66.900000000000006</v>
      </c>
      <c r="I12" s="6">
        <v>6.69</v>
      </c>
      <c r="J12" s="6">
        <v>79.19</v>
      </c>
      <c r="K12" s="6">
        <v>15.84</v>
      </c>
      <c r="L12" s="6"/>
      <c r="M12" s="6">
        <v>31.05</v>
      </c>
      <c r="N12" s="6">
        <v>58.58</v>
      </c>
      <c r="O12" s="3">
        <f t="shared" si="0"/>
        <v>53.58</v>
      </c>
    </row>
    <row r="13" spans="1:29" ht="38.25">
      <c r="A13" s="6">
        <v>8</v>
      </c>
      <c r="B13" s="6" t="s">
        <v>67</v>
      </c>
      <c r="C13" s="3">
        <v>1812110191</v>
      </c>
      <c r="D13" s="6" t="s">
        <v>68</v>
      </c>
      <c r="E13" s="6" t="s">
        <v>10</v>
      </c>
      <c r="F13" s="6" t="s">
        <v>69</v>
      </c>
      <c r="G13" s="6" t="s">
        <v>5</v>
      </c>
      <c r="H13" s="6">
        <v>63.49</v>
      </c>
      <c r="I13" s="6">
        <v>6.35</v>
      </c>
      <c r="J13" s="6">
        <v>65.849999999999994</v>
      </c>
      <c r="K13" s="6">
        <v>13.17</v>
      </c>
      <c r="L13" s="6"/>
      <c r="M13" s="6">
        <v>33.299999999999997</v>
      </c>
      <c r="N13" s="6">
        <v>57.82</v>
      </c>
      <c r="O13" s="3">
        <f t="shared" si="0"/>
        <v>52.82</v>
      </c>
    </row>
    <row r="14" spans="1:29" ht="38.25">
      <c r="A14" s="6">
        <v>9</v>
      </c>
      <c r="B14" s="6" t="s">
        <v>117</v>
      </c>
      <c r="C14" s="3">
        <v>1812110024</v>
      </c>
      <c r="D14" s="6" t="s">
        <v>118</v>
      </c>
      <c r="E14" s="6" t="s">
        <v>3</v>
      </c>
      <c r="F14" s="6" t="s">
        <v>119</v>
      </c>
      <c r="G14" s="6" t="s">
        <v>5</v>
      </c>
      <c r="H14" s="6">
        <v>68.47</v>
      </c>
      <c r="I14" s="6">
        <v>6.85</v>
      </c>
      <c r="J14" s="6">
        <v>74.400000000000006</v>
      </c>
      <c r="K14" s="6">
        <v>14.88</v>
      </c>
      <c r="L14" s="6"/>
      <c r="M14" s="6">
        <v>35.549999999999997</v>
      </c>
      <c r="N14" s="6">
        <v>57.28</v>
      </c>
      <c r="O14" s="3">
        <f t="shared" si="0"/>
        <v>52.28</v>
      </c>
    </row>
    <row r="15" spans="1:29" ht="38.25">
      <c r="A15" s="6">
        <v>10</v>
      </c>
      <c r="B15" s="6" t="s">
        <v>47</v>
      </c>
      <c r="C15" s="3">
        <v>1812110015</v>
      </c>
      <c r="D15" s="6" t="s">
        <v>48</v>
      </c>
      <c r="E15" s="6" t="s">
        <v>3</v>
      </c>
      <c r="F15" s="6" t="s">
        <v>49</v>
      </c>
      <c r="G15" s="6" t="s">
        <v>5</v>
      </c>
      <c r="H15" s="6">
        <v>70.58</v>
      </c>
      <c r="I15" s="6">
        <v>7.06</v>
      </c>
      <c r="J15" s="6">
        <v>67.650000000000006</v>
      </c>
      <c r="K15" s="6">
        <v>13.53</v>
      </c>
      <c r="L15" s="6">
        <v>25</v>
      </c>
      <c r="M15" s="6">
        <v>36</v>
      </c>
      <c r="N15" s="6">
        <v>56.59</v>
      </c>
      <c r="O15" s="3">
        <f t="shared" si="0"/>
        <v>51.59</v>
      </c>
    </row>
    <row r="16" spans="1:29" ht="38.25">
      <c r="A16" s="6">
        <v>11</v>
      </c>
      <c r="B16" s="6" t="s">
        <v>44</v>
      </c>
      <c r="C16" s="3">
        <v>1812110002</v>
      </c>
      <c r="D16" s="6" t="s">
        <v>45</v>
      </c>
      <c r="E16" s="6" t="s">
        <v>3</v>
      </c>
      <c r="F16" s="6" t="s">
        <v>46</v>
      </c>
      <c r="G16" s="6" t="s">
        <v>5</v>
      </c>
      <c r="H16" s="6">
        <v>78.08</v>
      </c>
      <c r="I16" s="6">
        <v>7.81</v>
      </c>
      <c r="J16" s="6">
        <v>66.81</v>
      </c>
      <c r="K16" s="6">
        <v>13.36</v>
      </c>
      <c r="L16" s="6"/>
      <c r="M16" s="6">
        <v>35.1</v>
      </c>
      <c r="N16" s="6">
        <v>56.27</v>
      </c>
      <c r="O16" s="3">
        <f t="shared" si="0"/>
        <v>51.27</v>
      </c>
    </row>
    <row r="17" spans="1:15" ht="38.25">
      <c r="A17" s="6">
        <v>12</v>
      </c>
      <c r="B17" s="6" t="s">
        <v>126</v>
      </c>
      <c r="C17" s="3">
        <v>1812110131</v>
      </c>
      <c r="D17" s="6" t="s">
        <v>127</v>
      </c>
      <c r="E17" s="6" t="s">
        <v>3</v>
      </c>
      <c r="F17" s="6" t="s">
        <v>128</v>
      </c>
      <c r="G17" s="6" t="s">
        <v>5</v>
      </c>
      <c r="H17" s="6">
        <v>65.58</v>
      </c>
      <c r="I17" s="6">
        <v>6.56</v>
      </c>
      <c r="J17" s="6">
        <v>61.55</v>
      </c>
      <c r="K17" s="6">
        <v>12.31</v>
      </c>
      <c r="L17" s="6"/>
      <c r="M17" s="6">
        <v>36.9</v>
      </c>
      <c r="N17" s="6">
        <v>55.77</v>
      </c>
      <c r="O17" s="3">
        <f t="shared" si="0"/>
        <v>50.77</v>
      </c>
    </row>
    <row r="18" spans="1:15" ht="38.25">
      <c r="A18" s="6">
        <v>13</v>
      </c>
      <c r="B18" s="6" t="s">
        <v>93</v>
      </c>
      <c r="C18" s="3">
        <v>1812110168</v>
      </c>
      <c r="D18" s="6" t="s">
        <v>94</v>
      </c>
      <c r="E18" s="6" t="s">
        <v>10</v>
      </c>
      <c r="F18" s="6" t="s">
        <v>95</v>
      </c>
      <c r="G18" s="6" t="s">
        <v>5</v>
      </c>
      <c r="H18" s="6">
        <v>70</v>
      </c>
      <c r="I18" s="6">
        <v>7</v>
      </c>
      <c r="J18" s="6">
        <v>70.63</v>
      </c>
      <c r="K18" s="6">
        <v>14.13</v>
      </c>
      <c r="L18" s="6"/>
      <c r="M18" s="6">
        <v>34.200000000000003</v>
      </c>
      <c r="N18" s="6">
        <v>55.33</v>
      </c>
      <c r="O18" s="3">
        <f t="shared" si="0"/>
        <v>50.33</v>
      </c>
    </row>
    <row r="19" spans="1:15" ht="25.5">
      <c r="A19" s="6">
        <v>14</v>
      </c>
      <c r="B19" s="6" t="s">
        <v>183</v>
      </c>
      <c r="C19" s="3">
        <v>1812110050</v>
      </c>
      <c r="D19" s="6" t="s">
        <v>184</v>
      </c>
      <c r="E19" s="6" t="s">
        <v>3</v>
      </c>
      <c r="F19" s="6" t="s">
        <v>146</v>
      </c>
      <c r="G19" s="6" t="s">
        <v>30</v>
      </c>
      <c r="H19" s="6">
        <v>64.19</v>
      </c>
      <c r="I19" s="6">
        <v>6.42</v>
      </c>
      <c r="J19" s="6">
        <v>71.239999999999995</v>
      </c>
      <c r="K19" s="6">
        <v>14.25</v>
      </c>
      <c r="L19" s="6"/>
      <c r="M19" s="6">
        <v>29.25</v>
      </c>
      <c r="N19" s="6">
        <v>54.92</v>
      </c>
      <c r="O19" s="3">
        <f t="shared" si="0"/>
        <v>49.92</v>
      </c>
    </row>
    <row r="20" spans="1:15" ht="38.25">
      <c r="A20" s="6">
        <v>15</v>
      </c>
      <c r="B20" s="6" t="s">
        <v>13</v>
      </c>
      <c r="C20" s="3">
        <v>1812110209</v>
      </c>
      <c r="D20" s="6" t="s">
        <v>14</v>
      </c>
      <c r="E20" s="6" t="s">
        <v>10</v>
      </c>
      <c r="F20" s="6" t="s">
        <v>15</v>
      </c>
      <c r="G20" s="6" t="s">
        <v>5</v>
      </c>
      <c r="H20" s="6">
        <v>63.7</v>
      </c>
      <c r="I20" s="6">
        <v>6.37</v>
      </c>
      <c r="J20" s="6">
        <v>68.25</v>
      </c>
      <c r="K20" s="6">
        <v>13.65</v>
      </c>
      <c r="L20" s="6"/>
      <c r="M20" s="6">
        <v>29.7</v>
      </c>
      <c r="N20" s="6">
        <v>54.72</v>
      </c>
      <c r="O20" s="3">
        <f t="shared" si="0"/>
        <v>49.72</v>
      </c>
    </row>
    <row r="21" spans="1:15" ht="38.25">
      <c r="A21" s="6">
        <v>16</v>
      </c>
      <c r="B21" s="6" t="s">
        <v>90</v>
      </c>
      <c r="C21" s="3">
        <v>1812110124</v>
      </c>
      <c r="D21" s="6" t="s">
        <v>91</v>
      </c>
      <c r="E21" s="6" t="s">
        <v>3</v>
      </c>
      <c r="F21" s="6" t="s">
        <v>92</v>
      </c>
      <c r="G21" s="6" t="s">
        <v>5</v>
      </c>
      <c r="H21" s="6">
        <v>64.430000000000007</v>
      </c>
      <c r="I21" s="6">
        <v>6.44</v>
      </c>
      <c r="J21" s="6">
        <v>60.4</v>
      </c>
      <c r="K21" s="6">
        <v>12.08</v>
      </c>
      <c r="L21" s="6"/>
      <c r="M21" s="6">
        <v>31.05</v>
      </c>
      <c r="N21" s="6">
        <v>54.57</v>
      </c>
      <c r="O21" s="3">
        <f t="shared" si="0"/>
        <v>49.57</v>
      </c>
    </row>
    <row r="22" spans="1:15" ht="25.5">
      <c r="A22" s="6">
        <v>17</v>
      </c>
      <c r="B22" s="6" t="s">
        <v>102</v>
      </c>
      <c r="C22" s="3">
        <v>1812110049</v>
      </c>
      <c r="D22" s="6" t="s">
        <v>103</v>
      </c>
      <c r="E22" s="6" t="s">
        <v>3</v>
      </c>
      <c r="F22" s="6" t="s">
        <v>104</v>
      </c>
      <c r="G22" s="6" t="s">
        <v>12</v>
      </c>
      <c r="H22" s="6">
        <v>55.75</v>
      </c>
      <c r="I22" s="6">
        <v>5.58</v>
      </c>
      <c r="J22" s="6">
        <v>54.6</v>
      </c>
      <c r="K22" s="6">
        <v>10.92</v>
      </c>
      <c r="L22" s="6"/>
      <c r="M22" s="6">
        <v>32.4</v>
      </c>
      <c r="N22" s="6">
        <v>53.9</v>
      </c>
      <c r="O22" s="3">
        <f t="shared" si="0"/>
        <v>48.9</v>
      </c>
    </row>
    <row r="23" spans="1:15" ht="38.25">
      <c r="A23" s="6">
        <v>18</v>
      </c>
      <c r="B23" s="6" t="s">
        <v>39</v>
      </c>
      <c r="C23" s="3">
        <v>1812110125</v>
      </c>
      <c r="D23" s="6" t="s">
        <v>40</v>
      </c>
      <c r="E23" s="6" t="s">
        <v>3</v>
      </c>
      <c r="F23" s="6" t="s">
        <v>41</v>
      </c>
      <c r="G23" s="6" t="s">
        <v>5</v>
      </c>
      <c r="H23" s="6">
        <v>58.75</v>
      </c>
      <c r="I23" s="6">
        <v>5.87</v>
      </c>
      <c r="J23" s="6">
        <v>58.13</v>
      </c>
      <c r="K23" s="6">
        <v>11.63</v>
      </c>
      <c r="L23" s="6">
        <v>25</v>
      </c>
      <c r="M23" s="6">
        <v>30.6</v>
      </c>
      <c r="N23" s="6">
        <v>53.1</v>
      </c>
      <c r="O23" s="3">
        <f t="shared" si="0"/>
        <v>48.1</v>
      </c>
    </row>
    <row r="24" spans="1:15" ht="38.25">
      <c r="A24" s="6">
        <v>19</v>
      </c>
      <c r="B24" s="6" t="s">
        <v>87</v>
      </c>
      <c r="C24" s="3">
        <v>1812110145</v>
      </c>
      <c r="D24" s="6" t="s">
        <v>88</v>
      </c>
      <c r="E24" s="6" t="s">
        <v>3</v>
      </c>
      <c r="F24" s="6" t="s">
        <v>89</v>
      </c>
      <c r="G24" s="6" t="s">
        <v>5</v>
      </c>
      <c r="H24" s="6">
        <v>54.5</v>
      </c>
      <c r="I24" s="6">
        <v>5.45</v>
      </c>
      <c r="J24" s="6">
        <v>57.9</v>
      </c>
      <c r="K24" s="6">
        <v>11.58</v>
      </c>
      <c r="L24" s="6"/>
      <c r="M24" s="6">
        <v>30.6</v>
      </c>
      <c r="N24" s="6">
        <v>52.63</v>
      </c>
      <c r="O24" s="3">
        <f t="shared" si="0"/>
        <v>47.63</v>
      </c>
    </row>
    <row r="25" spans="1:15" ht="25.5">
      <c r="A25" s="6">
        <v>20</v>
      </c>
      <c r="B25" s="6" t="s">
        <v>134</v>
      </c>
      <c r="C25" s="3">
        <v>1812110016</v>
      </c>
      <c r="D25" s="6" t="s">
        <v>135</v>
      </c>
      <c r="E25" s="6" t="s">
        <v>3</v>
      </c>
      <c r="F25" s="6" t="s">
        <v>136</v>
      </c>
      <c r="G25" s="6" t="s">
        <v>30</v>
      </c>
      <c r="H25" s="6">
        <v>57.5</v>
      </c>
      <c r="I25" s="6">
        <v>5.75</v>
      </c>
      <c r="J25" s="6">
        <v>60.1</v>
      </c>
      <c r="K25" s="6">
        <v>12.02</v>
      </c>
      <c r="L25" s="6"/>
      <c r="M25" s="6">
        <v>29.25</v>
      </c>
      <c r="N25" s="6">
        <v>52.02</v>
      </c>
      <c r="O25" s="3">
        <f t="shared" si="0"/>
        <v>47.02</v>
      </c>
    </row>
    <row r="26" spans="1:15" ht="38.25">
      <c r="A26" s="6">
        <v>21</v>
      </c>
      <c r="B26" s="6" t="s">
        <v>23</v>
      </c>
      <c r="C26" s="3">
        <v>1812110144</v>
      </c>
      <c r="D26" s="6" t="s">
        <v>24</v>
      </c>
      <c r="E26" s="6" t="s">
        <v>3</v>
      </c>
      <c r="F26" s="6" t="s">
        <v>25</v>
      </c>
      <c r="G26" s="6" t="s">
        <v>26</v>
      </c>
      <c r="H26" s="6">
        <v>64.7</v>
      </c>
      <c r="I26" s="6">
        <v>6.47</v>
      </c>
      <c r="J26" s="6">
        <v>70.22</v>
      </c>
      <c r="K26" s="6">
        <v>14.04</v>
      </c>
      <c r="L26" s="6"/>
      <c r="M26" s="6">
        <v>31.5</v>
      </c>
      <c r="N26" s="6">
        <v>52.01</v>
      </c>
      <c r="O26" s="3">
        <f t="shared" si="0"/>
        <v>47.01</v>
      </c>
    </row>
    <row r="27" spans="1:15" ht="25.5">
      <c r="A27" s="6">
        <v>22</v>
      </c>
      <c r="B27" s="6" t="s">
        <v>77</v>
      </c>
      <c r="C27" s="3">
        <v>1812110111</v>
      </c>
      <c r="D27" s="6" t="s">
        <v>78</v>
      </c>
      <c r="E27" s="6" t="s">
        <v>3</v>
      </c>
      <c r="F27" s="6" t="s">
        <v>79</v>
      </c>
      <c r="G27" s="6" t="s">
        <v>19</v>
      </c>
      <c r="H27" s="6">
        <v>57.46</v>
      </c>
      <c r="I27" s="6">
        <v>5.75</v>
      </c>
      <c r="J27" s="6">
        <v>70.09</v>
      </c>
      <c r="K27" s="6">
        <v>14.02</v>
      </c>
      <c r="L27" s="6"/>
      <c r="M27" s="6">
        <v>27</v>
      </c>
      <c r="N27" s="6">
        <v>51.76</v>
      </c>
      <c r="O27" s="3">
        <f t="shared" si="0"/>
        <v>46.76</v>
      </c>
    </row>
    <row r="28" spans="1:15" ht="25.5">
      <c r="A28" s="6">
        <v>23</v>
      </c>
      <c r="B28" s="6" t="s">
        <v>16</v>
      </c>
      <c r="C28" s="3">
        <v>1812110057</v>
      </c>
      <c r="D28" s="6" t="s">
        <v>17</v>
      </c>
      <c r="E28" s="6" t="s">
        <v>3</v>
      </c>
      <c r="F28" s="6" t="s">
        <v>18</v>
      </c>
      <c r="G28" s="6" t="s">
        <v>19</v>
      </c>
      <c r="H28" s="6">
        <v>63.13</v>
      </c>
      <c r="I28" s="6">
        <v>6.31</v>
      </c>
      <c r="J28" s="6">
        <v>63.69</v>
      </c>
      <c r="K28" s="6">
        <v>12.74</v>
      </c>
      <c r="L28" s="6"/>
      <c r="M28" s="6">
        <v>27.45</v>
      </c>
      <c r="N28" s="6">
        <v>51.5</v>
      </c>
      <c r="O28" s="3">
        <f t="shared" si="0"/>
        <v>46.5</v>
      </c>
    </row>
    <row r="29" spans="1:15" ht="38.25">
      <c r="A29" s="6">
        <v>24</v>
      </c>
      <c r="B29" s="6" t="s">
        <v>180</v>
      </c>
      <c r="C29" s="3">
        <v>1812110067</v>
      </c>
      <c r="D29" s="6" t="s">
        <v>181</v>
      </c>
      <c r="E29" s="6" t="s">
        <v>3</v>
      </c>
      <c r="F29" s="6" t="s">
        <v>182</v>
      </c>
      <c r="G29" s="6" t="s">
        <v>5</v>
      </c>
      <c r="H29" s="6">
        <v>60.33</v>
      </c>
      <c r="I29" s="6">
        <v>6.03</v>
      </c>
      <c r="J29" s="6">
        <v>60</v>
      </c>
      <c r="K29" s="6">
        <v>12</v>
      </c>
      <c r="L29" s="6"/>
      <c r="M29" s="6">
        <v>28.35</v>
      </c>
      <c r="N29" s="6">
        <v>51.38</v>
      </c>
      <c r="O29" s="3">
        <f t="shared" si="0"/>
        <v>46.38</v>
      </c>
    </row>
    <row r="30" spans="1:15" ht="38.25">
      <c r="A30" s="6">
        <v>25</v>
      </c>
      <c r="B30" s="6" t="s">
        <v>71</v>
      </c>
      <c r="C30" s="3">
        <v>1812110151</v>
      </c>
      <c r="D30" s="6" t="s">
        <v>72</v>
      </c>
      <c r="E30" s="6" t="s">
        <v>3</v>
      </c>
      <c r="F30" s="6" t="s">
        <v>73</v>
      </c>
      <c r="G30" s="6" t="s">
        <v>5</v>
      </c>
      <c r="H30" s="6">
        <v>63.21</v>
      </c>
      <c r="I30" s="6">
        <v>6.32</v>
      </c>
      <c r="J30" s="6">
        <v>68.709999999999994</v>
      </c>
      <c r="K30" s="6">
        <v>13.74</v>
      </c>
      <c r="L30" s="6"/>
      <c r="M30" s="6">
        <v>25.65</v>
      </c>
      <c r="N30" s="6">
        <v>50.71</v>
      </c>
      <c r="O30" s="3">
        <f t="shared" si="0"/>
        <v>45.71</v>
      </c>
    </row>
    <row r="31" spans="1:15" ht="38.25">
      <c r="A31" s="6">
        <v>26</v>
      </c>
      <c r="B31" s="6" t="s">
        <v>147</v>
      </c>
      <c r="C31" s="3">
        <v>1812110164</v>
      </c>
      <c r="D31" s="6" t="s">
        <v>148</v>
      </c>
      <c r="E31" s="6" t="s">
        <v>10</v>
      </c>
      <c r="F31" s="6" t="s">
        <v>149</v>
      </c>
      <c r="G31" s="6" t="s">
        <v>5</v>
      </c>
      <c r="H31" s="6">
        <v>66.23</v>
      </c>
      <c r="I31" s="6">
        <v>6.62</v>
      </c>
      <c r="J31" s="6">
        <v>59.16</v>
      </c>
      <c r="K31" s="6">
        <v>11.83</v>
      </c>
      <c r="L31" s="6"/>
      <c r="M31" s="6">
        <v>27</v>
      </c>
      <c r="N31" s="6">
        <v>50.45</v>
      </c>
      <c r="O31" s="3">
        <f t="shared" si="0"/>
        <v>45.45</v>
      </c>
    </row>
    <row r="32" spans="1:15" ht="38.25">
      <c r="A32" s="6">
        <v>27</v>
      </c>
      <c r="B32" s="6" t="s">
        <v>60</v>
      </c>
      <c r="C32" s="3">
        <v>1812110210</v>
      </c>
      <c r="D32" s="6" t="s">
        <v>61</v>
      </c>
      <c r="E32" s="6" t="s">
        <v>10</v>
      </c>
      <c r="F32" s="6" t="s">
        <v>62</v>
      </c>
      <c r="G32" s="6" t="s">
        <v>5</v>
      </c>
      <c r="H32" s="6">
        <v>56.19</v>
      </c>
      <c r="I32" s="6">
        <v>5.62</v>
      </c>
      <c r="J32" s="6">
        <v>60.8</v>
      </c>
      <c r="K32" s="6">
        <v>12.16</v>
      </c>
      <c r="L32" s="6"/>
      <c r="M32" s="6">
        <v>27.45</v>
      </c>
      <c r="N32" s="6">
        <v>50.23</v>
      </c>
      <c r="O32" s="3">
        <f t="shared" si="0"/>
        <v>45.23</v>
      </c>
    </row>
    <row r="33" spans="1:15" ht="25.5">
      <c r="A33" s="6">
        <v>28</v>
      </c>
      <c r="B33" s="6" t="s">
        <v>143</v>
      </c>
      <c r="C33" s="3">
        <v>1812110146</v>
      </c>
      <c r="D33" s="6" t="s">
        <v>88</v>
      </c>
      <c r="E33" s="6" t="s">
        <v>3</v>
      </c>
      <c r="F33" s="6" t="s">
        <v>144</v>
      </c>
      <c r="G33" s="6" t="s">
        <v>12</v>
      </c>
      <c r="H33" s="6">
        <v>56.42</v>
      </c>
      <c r="I33" s="6">
        <v>5.64</v>
      </c>
      <c r="J33" s="6">
        <v>61.6</v>
      </c>
      <c r="K33" s="6">
        <v>12.32</v>
      </c>
      <c r="L33" s="6">
        <v>25</v>
      </c>
      <c r="M33" s="6">
        <v>27</v>
      </c>
      <c r="N33" s="6">
        <v>49.96</v>
      </c>
      <c r="O33" s="3">
        <f t="shared" si="0"/>
        <v>44.96</v>
      </c>
    </row>
    <row r="34" spans="1:15" ht="25.5">
      <c r="A34" s="6">
        <v>29</v>
      </c>
      <c r="B34" s="6" t="s">
        <v>129</v>
      </c>
      <c r="C34" s="3">
        <v>1812110163</v>
      </c>
      <c r="D34" s="6" t="s">
        <v>130</v>
      </c>
      <c r="E34" s="6" t="s">
        <v>10</v>
      </c>
      <c r="F34" s="6" t="s">
        <v>131</v>
      </c>
      <c r="G34" s="6" t="s">
        <v>30</v>
      </c>
      <c r="H34" s="6">
        <v>66.209999999999994</v>
      </c>
      <c r="I34" s="6">
        <v>6.62</v>
      </c>
      <c r="J34" s="6">
        <v>63.41</v>
      </c>
      <c r="K34" s="6">
        <v>12.68</v>
      </c>
      <c r="L34" s="6"/>
      <c r="M34" s="6">
        <v>25.2</v>
      </c>
      <c r="N34" s="6">
        <v>49.5</v>
      </c>
      <c r="O34" s="3">
        <f t="shared" si="0"/>
        <v>44.5</v>
      </c>
    </row>
    <row r="35" spans="1:15" ht="38.25">
      <c r="A35" s="6">
        <v>30</v>
      </c>
      <c r="B35" s="6" t="s">
        <v>0</v>
      </c>
      <c r="C35" s="3">
        <v>1812110080</v>
      </c>
      <c r="D35" s="6" t="s">
        <v>2</v>
      </c>
      <c r="E35" s="6" t="s">
        <v>3</v>
      </c>
      <c r="F35" s="6" t="s">
        <v>4</v>
      </c>
      <c r="G35" s="6" t="s">
        <v>5</v>
      </c>
      <c r="H35" s="6">
        <v>52.42</v>
      </c>
      <c r="I35" s="6">
        <v>5.24</v>
      </c>
      <c r="J35" s="6">
        <v>61.9</v>
      </c>
      <c r="K35" s="6">
        <v>12.38</v>
      </c>
      <c r="L35" s="6"/>
      <c r="M35" s="6">
        <v>26.55</v>
      </c>
      <c r="N35" s="6">
        <v>49.17</v>
      </c>
      <c r="O35" s="3">
        <f t="shared" si="0"/>
        <v>44.17</v>
      </c>
    </row>
    <row r="36" spans="1:15" ht="25.5">
      <c r="A36" s="6">
        <v>31</v>
      </c>
      <c r="B36" s="6" t="s">
        <v>63</v>
      </c>
      <c r="C36" s="3">
        <v>1812110043</v>
      </c>
      <c r="D36" s="6" t="s">
        <v>64</v>
      </c>
      <c r="E36" s="6" t="s">
        <v>3</v>
      </c>
      <c r="F36" s="6" t="s">
        <v>65</v>
      </c>
      <c r="G36" s="6" t="s">
        <v>12</v>
      </c>
      <c r="H36" s="6">
        <v>54.92</v>
      </c>
      <c r="I36" s="6">
        <v>5.49</v>
      </c>
      <c r="J36" s="6">
        <v>62.58</v>
      </c>
      <c r="K36" s="6">
        <v>12.52</v>
      </c>
      <c r="L36" s="6"/>
      <c r="M36" s="6">
        <v>26.1</v>
      </c>
      <c r="N36" s="6">
        <v>49.11</v>
      </c>
      <c r="O36" s="3">
        <f t="shared" si="0"/>
        <v>44.11</v>
      </c>
    </row>
    <row r="37" spans="1:15" ht="25.5">
      <c r="A37" s="6">
        <v>32</v>
      </c>
      <c r="B37" s="6" t="s">
        <v>20</v>
      </c>
      <c r="C37" s="3">
        <v>1812110017</v>
      </c>
      <c r="D37" s="6" t="s">
        <v>21</v>
      </c>
      <c r="E37" s="6" t="s">
        <v>3</v>
      </c>
      <c r="F37" s="6" t="s">
        <v>22</v>
      </c>
      <c r="G37" s="6" t="s">
        <v>19</v>
      </c>
      <c r="H37" s="6">
        <v>55.33</v>
      </c>
      <c r="I37" s="6">
        <v>5.53</v>
      </c>
      <c r="J37" s="6">
        <v>58.3</v>
      </c>
      <c r="K37" s="6">
        <v>11.66</v>
      </c>
      <c r="L37" s="6"/>
      <c r="M37" s="6">
        <v>26.55</v>
      </c>
      <c r="N37" s="6">
        <v>48.74</v>
      </c>
      <c r="O37" s="3">
        <f t="shared" si="0"/>
        <v>43.74</v>
      </c>
    </row>
    <row r="38" spans="1:15" ht="38.25">
      <c r="A38" s="6">
        <v>33</v>
      </c>
      <c r="B38" s="6" t="s">
        <v>27</v>
      </c>
      <c r="C38" s="3">
        <v>1812110059</v>
      </c>
      <c r="D38" s="6" t="s">
        <v>28</v>
      </c>
      <c r="E38" s="6" t="s">
        <v>3</v>
      </c>
      <c r="F38" s="6" t="s">
        <v>29</v>
      </c>
      <c r="G38" s="6" t="s">
        <v>30</v>
      </c>
      <c r="H38" s="6">
        <v>60.16</v>
      </c>
      <c r="I38" s="6">
        <v>6.02</v>
      </c>
      <c r="J38" s="6">
        <v>66.040000000000006</v>
      </c>
      <c r="K38" s="6">
        <v>13.21</v>
      </c>
      <c r="L38" s="6"/>
      <c r="M38" s="6">
        <v>26.55</v>
      </c>
      <c r="N38" s="6">
        <v>48.74</v>
      </c>
      <c r="O38" s="3">
        <f t="shared" ref="O38:O69" si="1">SUM(N38-5)</f>
        <v>43.74</v>
      </c>
    </row>
    <row r="39" spans="1:15" ht="38.25">
      <c r="A39" s="6">
        <v>34</v>
      </c>
      <c r="B39" s="6" t="s">
        <v>191</v>
      </c>
      <c r="C39" s="3">
        <v>1812110023</v>
      </c>
      <c r="D39" s="6" t="s">
        <v>192</v>
      </c>
      <c r="E39" s="6" t="s">
        <v>3</v>
      </c>
      <c r="F39" s="6" t="s">
        <v>193</v>
      </c>
      <c r="G39" s="6" t="s">
        <v>5</v>
      </c>
      <c r="H39" s="6">
        <v>67</v>
      </c>
      <c r="I39" s="6">
        <v>6.7</v>
      </c>
      <c r="J39" s="6">
        <v>60</v>
      </c>
      <c r="K39" s="6">
        <v>12</v>
      </c>
      <c r="L39" s="6">
        <v>25</v>
      </c>
      <c r="M39" s="6" t="s">
        <v>215</v>
      </c>
      <c r="N39" s="6">
        <v>48.7</v>
      </c>
      <c r="O39" s="3">
        <f t="shared" si="1"/>
        <v>43.7</v>
      </c>
    </row>
    <row r="40" spans="1:15" ht="38.25">
      <c r="A40" s="6">
        <v>35</v>
      </c>
      <c r="B40" s="6" t="s">
        <v>153</v>
      </c>
      <c r="C40" s="3">
        <v>1812110013</v>
      </c>
      <c r="D40" s="6" t="s">
        <v>154</v>
      </c>
      <c r="E40" s="6" t="s">
        <v>3</v>
      </c>
      <c r="F40" s="6" t="s">
        <v>155</v>
      </c>
      <c r="G40" s="6" t="s">
        <v>26</v>
      </c>
      <c r="H40" s="6">
        <v>50</v>
      </c>
      <c r="I40" s="6">
        <v>5</v>
      </c>
      <c r="J40" s="6">
        <v>72.180000000000007</v>
      </c>
      <c r="K40" s="6">
        <v>14.43</v>
      </c>
      <c r="L40" s="6"/>
      <c r="M40" s="6">
        <v>29.25</v>
      </c>
      <c r="N40" s="6">
        <v>48.68</v>
      </c>
      <c r="O40" s="3">
        <f t="shared" si="1"/>
        <v>43.68</v>
      </c>
    </row>
    <row r="41" spans="1:15" ht="38.25">
      <c r="A41" s="6">
        <v>36</v>
      </c>
      <c r="B41" s="6" t="s">
        <v>111</v>
      </c>
      <c r="C41" s="3">
        <v>1812110122</v>
      </c>
      <c r="D41" s="6" t="s">
        <v>112</v>
      </c>
      <c r="E41" s="6" t="s">
        <v>3</v>
      </c>
      <c r="F41" s="6" t="s">
        <v>113</v>
      </c>
      <c r="G41" s="6" t="s">
        <v>5</v>
      </c>
      <c r="H41" s="6">
        <v>68.17</v>
      </c>
      <c r="I41" s="6">
        <v>6.82</v>
      </c>
      <c r="J41" s="6">
        <v>62.17</v>
      </c>
      <c r="K41" s="6">
        <v>12.43</v>
      </c>
      <c r="L41" s="6"/>
      <c r="M41" s="6">
        <v>29.25</v>
      </c>
      <c r="N41" s="6">
        <v>48.5</v>
      </c>
      <c r="O41" s="3">
        <f t="shared" si="1"/>
        <v>43.5</v>
      </c>
    </row>
    <row r="42" spans="1:15" ht="38.25">
      <c r="A42" s="6">
        <v>37</v>
      </c>
      <c r="B42" s="6" t="s">
        <v>37</v>
      </c>
      <c r="C42" s="3">
        <v>1812110058</v>
      </c>
      <c r="D42" s="6" t="s">
        <v>28</v>
      </c>
      <c r="E42" s="6" t="s">
        <v>3</v>
      </c>
      <c r="F42" s="6" t="s">
        <v>38</v>
      </c>
      <c r="G42" s="6" t="s">
        <v>5</v>
      </c>
      <c r="H42" s="6">
        <v>65.88</v>
      </c>
      <c r="I42" s="6">
        <v>6.59</v>
      </c>
      <c r="J42" s="6">
        <v>60</v>
      </c>
      <c r="K42" s="6">
        <v>12</v>
      </c>
      <c r="L42" s="6"/>
      <c r="M42" s="6">
        <v>29.7</v>
      </c>
      <c r="N42" s="6">
        <v>48.29</v>
      </c>
      <c r="O42" s="3">
        <f t="shared" si="1"/>
        <v>43.29</v>
      </c>
    </row>
    <row r="43" spans="1:15" ht="25.5">
      <c r="A43" s="6">
        <v>38</v>
      </c>
      <c r="B43" s="6" t="s">
        <v>96</v>
      </c>
      <c r="C43" s="3">
        <v>1812110068</v>
      </c>
      <c r="D43" s="6" t="s">
        <v>97</v>
      </c>
      <c r="E43" s="6" t="s">
        <v>3</v>
      </c>
      <c r="F43" s="6" t="s">
        <v>98</v>
      </c>
      <c r="G43" s="6" t="s">
        <v>12</v>
      </c>
      <c r="H43" s="6">
        <v>57.58</v>
      </c>
      <c r="I43" s="6">
        <v>5.76</v>
      </c>
      <c r="J43" s="6">
        <v>70.67</v>
      </c>
      <c r="K43" s="6">
        <v>14.13</v>
      </c>
      <c r="L43" s="6"/>
      <c r="M43" s="6">
        <v>28.35</v>
      </c>
      <c r="N43" s="6">
        <v>48.24</v>
      </c>
      <c r="O43" s="3">
        <f t="shared" si="1"/>
        <v>43.24</v>
      </c>
    </row>
    <row r="44" spans="1:15" ht="38.25">
      <c r="A44" s="6">
        <v>39</v>
      </c>
      <c r="B44" s="6" t="s">
        <v>123</v>
      </c>
      <c r="C44" s="3">
        <v>1812110045</v>
      </c>
      <c r="D44" s="6" t="s">
        <v>124</v>
      </c>
      <c r="E44" s="6" t="s">
        <v>3</v>
      </c>
      <c r="F44" s="6" t="s">
        <v>125</v>
      </c>
      <c r="G44" s="6" t="s">
        <v>30</v>
      </c>
      <c r="H44" s="6">
        <v>63.5</v>
      </c>
      <c r="I44" s="6">
        <v>6.35</v>
      </c>
      <c r="J44" s="6">
        <v>55.6</v>
      </c>
      <c r="K44" s="6">
        <v>11.12</v>
      </c>
      <c r="L44" s="6"/>
      <c r="M44" s="6">
        <v>25.65</v>
      </c>
      <c r="N44" s="6">
        <v>48.12</v>
      </c>
      <c r="O44" s="3">
        <f t="shared" si="1"/>
        <v>43.12</v>
      </c>
    </row>
    <row r="45" spans="1:15" ht="25.5">
      <c r="A45" s="6">
        <v>40</v>
      </c>
      <c r="B45" s="6" t="s">
        <v>197</v>
      </c>
      <c r="C45" s="3">
        <v>1812110009</v>
      </c>
      <c r="D45" s="6" t="s">
        <v>198</v>
      </c>
      <c r="E45" s="6" t="s">
        <v>3</v>
      </c>
      <c r="F45" s="6" t="s">
        <v>199</v>
      </c>
      <c r="G45" s="6" t="s">
        <v>30</v>
      </c>
      <c r="H45" s="6">
        <v>63.73</v>
      </c>
      <c r="I45" s="6">
        <v>6.37</v>
      </c>
      <c r="J45" s="6">
        <v>65.16</v>
      </c>
      <c r="K45" s="6">
        <v>13.03</v>
      </c>
      <c r="L45" s="6"/>
      <c r="M45" s="6">
        <v>23.4</v>
      </c>
      <c r="N45" s="6">
        <v>47.8</v>
      </c>
      <c r="O45" s="3">
        <f t="shared" si="1"/>
        <v>42.8</v>
      </c>
    </row>
    <row r="46" spans="1:15" ht="25.5">
      <c r="A46" s="6">
        <v>41</v>
      </c>
      <c r="B46" s="6" t="s">
        <v>8</v>
      </c>
      <c r="C46" s="3">
        <v>1812110179</v>
      </c>
      <c r="D46" s="6" t="s">
        <v>9</v>
      </c>
      <c r="E46" s="6" t="s">
        <v>10</v>
      </c>
      <c r="F46" s="6" t="s">
        <v>11</v>
      </c>
      <c r="G46" s="6" t="s">
        <v>12</v>
      </c>
      <c r="H46" s="6">
        <v>61.49</v>
      </c>
      <c r="I46" s="6">
        <v>6.15</v>
      </c>
      <c r="J46" s="6">
        <v>57.31</v>
      </c>
      <c r="K46" s="6">
        <v>11.46</v>
      </c>
      <c r="L46" s="6">
        <v>25</v>
      </c>
      <c r="M46" s="6">
        <v>13.95</v>
      </c>
      <c r="N46" s="6">
        <v>47.61</v>
      </c>
      <c r="O46" s="3">
        <f t="shared" si="1"/>
        <v>42.61</v>
      </c>
    </row>
    <row r="47" spans="1:15" ht="38.25">
      <c r="A47" s="6">
        <v>42</v>
      </c>
      <c r="B47" s="6" t="s">
        <v>170</v>
      </c>
      <c r="C47" s="3">
        <v>1812110069</v>
      </c>
      <c r="D47" s="6" t="s">
        <v>70</v>
      </c>
      <c r="E47" s="6" t="s">
        <v>3</v>
      </c>
      <c r="F47" s="6" t="s">
        <v>171</v>
      </c>
      <c r="G47" s="6" t="s">
        <v>5</v>
      </c>
      <c r="H47" s="6">
        <v>68.38</v>
      </c>
      <c r="I47" s="6">
        <v>6.84</v>
      </c>
      <c r="J47" s="6">
        <v>67.3</v>
      </c>
      <c r="K47" s="6">
        <v>13.46</v>
      </c>
      <c r="L47" s="6"/>
      <c r="M47" s="6">
        <v>27</v>
      </c>
      <c r="N47" s="6">
        <v>47.3</v>
      </c>
      <c r="O47" s="3">
        <f t="shared" si="1"/>
        <v>42.3</v>
      </c>
    </row>
    <row r="48" spans="1:15" ht="25.5">
      <c r="A48" s="6">
        <v>43</v>
      </c>
      <c r="B48" s="6" t="s">
        <v>188</v>
      </c>
      <c r="C48" s="3">
        <v>1812110052</v>
      </c>
      <c r="D48" s="6" t="s">
        <v>189</v>
      </c>
      <c r="E48" s="6" t="s">
        <v>3</v>
      </c>
      <c r="F48" s="6" t="s">
        <v>190</v>
      </c>
      <c r="G48" s="6" t="s">
        <v>12</v>
      </c>
      <c r="H48" s="6">
        <v>60</v>
      </c>
      <c r="I48" s="6">
        <v>6</v>
      </c>
      <c r="J48" s="6">
        <v>53.2</v>
      </c>
      <c r="K48" s="6">
        <v>10.64</v>
      </c>
      <c r="L48" s="6"/>
      <c r="M48" s="6">
        <v>25.65</v>
      </c>
      <c r="N48" s="6">
        <v>47.29</v>
      </c>
      <c r="O48" s="3">
        <f t="shared" si="1"/>
        <v>42.29</v>
      </c>
    </row>
    <row r="49" spans="1:15" ht="38.25">
      <c r="A49" s="6">
        <v>44</v>
      </c>
      <c r="B49" s="6" t="s">
        <v>99</v>
      </c>
      <c r="C49" s="3">
        <v>1812110046</v>
      </c>
      <c r="D49" s="6" t="s">
        <v>100</v>
      </c>
      <c r="E49" s="6" t="s">
        <v>3</v>
      </c>
      <c r="F49" s="6" t="s">
        <v>101</v>
      </c>
      <c r="G49" s="6" t="s">
        <v>5</v>
      </c>
      <c r="H49" s="6">
        <v>69.75</v>
      </c>
      <c r="I49" s="6">
        <v>6.98</v>
      </c>
      <c r="J49" s="6">
        <v>70.25</v>
      </c>
      <c r="K49" s="6">
        <v>14.05</v>
      </c>
      <c r="L49" s="6"/>
      <c r="M49" s="6">
        <v>26.1</v>
      </c>
      <c r="N49" s="6">
        <v>47.13</v>
      </c>
      <c r="O49" s="3">
        <f t="shared" si="1"/>
        <v>42.13</v>
      </c>
    </row>
    <row r="50" spans="1:15" ht="38.25">
      <c r="A50" s="6">
        <v>45</v>
      </c>
      <c r="B50" s="6" t="s">
        <v>105</v>
      </c>
      <c r="C50" s="3">
        <v>1812110007</v>
      </c>
      <c r="D50" s="6" t="s">
        <v>106</v>
      </c>
      <c r="E50" s="6" t="s">
        <v>3</v>
      </c>
      <c r="F50" s="6" t="s">
        <v>107</v>
      </c>
      <c r="G50" s="6" t="s">
        <v>5</v>
      </c>
      <c r="H50" s="6">
        <v>63.33</v>
      </c>
      <c r="I50" s="6">
        <v>6.33</v>
      </c>
      <c r="J50" s="6">
        <v>65.599999999999994</v>
      </c>
      <c r="K50" s="6">
        <v>13.12</v>
      </c>
      <c r="L50" s="6"/>
      <c r="M50" s="6">
        <v>27.45</v>
      </c>
      <c r="N50" s="6">
        <v>46.9</v>
      </c>
      <c r="O50" s="3">
        <f t="shared" si="1"/>
        <v>41.9</v>
      </c>
    </row>
    <row r="51" spans="1:15" ht="25.5">
      <c r="A51" s="6">
        <v>46</v>
      </c>
      <c r="B51" s="6" t="s">
        <v>177</v>
      </c>
      <c r="C51" s="3">
        <v>1812110160</v>
      </c>
      <c r="D51" s="6" t="s">
        <v>178</v>
      </c>
      <c r="E51" s="6" t="s">
        <v>10</v>
      </c>
      <c r="F51" s="6" t="s">
        <v>179</v>
      </c>
      <c r="G51" s="6" t="s">
        <v>12</v>
      </c>
      <c r="H51" s="6">
        <v>50.42</v>
      </c>
      <c r="I51" s="6">
        <v>5.0419999999999998</v>
      </c>
      <c r="J51" s="6">
        <v>55.2</v>
      </c>
      <c r="K51" s="6">
        <v>11.04</v>
      </c>
      <c r="L51" s="6"/>
      <c r="M51" s="6">
        <v>25.65</v>
      </c>
      <c r="N51" s="6">
        <v>46.73</v>
      </c>
      <c r="O51" s="3">
        <f t="shared" si="1"/>
        <v>41.73</v>
      </c>
    </row>
    <row r="52" spans="1:15" ht="38.25">
      <c r="A52" s="6">
        <v>47</v>
      </c>
      <c r="B52" s="6" t="s">
        <v>31</v>
      </c>
      <c r="C52" s="3">
        <v>1812110055</v>
      </c>
      <c r="D52" s="6" t="s">
        <v>6</v>
      </c>
      <c r="E52" s="6" t="s">
        <v>3</v>
      </c>
      <c r="F52" s="6" t="s">
        <v>32</v>
      </c>
      <c r="G52" s="6" t="s">
        <v>5</v>
      </c>
      <c r="H52" s="6">
        <v>62.42</v>
      </c>
      <c r="I52" s="6">
        <v>6.24</v>
      </c>
      <c r="J52" s="6">
        <v>55.9</v>
      </c>
      <c r="K52" s="6">
        <v>11.18</v>
      </c>
      <c r="L52" s="6"/>
      <c r="M52" s="6">
        <v>23.85</v>
      </c>
      <c r="N52" s="6">
        <v>46.27</v>
      </c>
      <c r="O52" s="3">
        <f t="shared" si="1"/>
        <v>41.27</v>
      </c>
    </row>
    <row r="53" spans="1:15" ht="38.25">
      <c r="A53" s="6">
        <v>48</v>
      </c>
      <c r="B53" s="6" t="s">
        <v>120</v>
      </c>
      <c r="C53" s="3">
        <v>1812110143</v>
      </c>
      <c r="D53" s="6" t="s">
        <v>121</v>
      </c>
      <c r="E53" s="6" t="s">
        <v>3</v>
      </c>
      <c r="F53" s="6" t="s">
        <v>122</v>
      </c>
      <c r="G53" s="6" t="s">
        <v>5</v>
      </c>
      <c r="H53" s="6">
        <v>55.11</v>
      </c>
      <c r="I53" s="6">
        <v>5.51</v>
      </c>
      <c r="J53" s="6">
        <v>55.7</v>
      </c>
      <c r="K53" s="6">
        <v>11.14</v>
      </c>
      <c r="L53" s="6"/>
      <c r="M53" s="6">
        <v>24.3</v>
      </c>
      <c r="N53" s="6">
        <v>45.95</v>
      </c>
      <c r="O53" s="3">
        <f t="shared" si="1"/>
        <v>40.950000000000003</v>
      </c>
    </row>
    <row r="54" spans="1:15" ht="38.25">
      <c r="A54" s="6">
        <v>49</v>
      </c>
      <c r="B54" s="6" t="s">
        <v>159</v>
      </c>
      <c r="C54" s="3">
        <v>1812110194</v>
      </c>
      <c r="D54" s="6" t="s">
        <v>33</v>
      </c>
      <c r="E54" s="6" t="s">
        <v>10</v>
      </c>
      <c r="F54" s="6" t="s">
        <v>160</v>
      </c>
      <c r="G54" s="6" t="s">
        <v>5</v>
      </c>
      <c r="H54" s="6">
        <v>66.19</v>
      </c>
      <c r="I54" s="6">
        <v>6.62</v>
      </c>
      <c r="J54" s="6">
        <v>57.7</v>
      </c>
      <c r="K54" s="6">
        <v>11.54</v>
      </c>
      <c r="L54" s="6"/>
      <c r="M54" s="6">
        <v>22.5</v>
      </c>
      <c r="N54" s="6">
        <v>45.66</v>
      </c>
      <c r="O54" s="3">
        <f t="shared" si="1"/>
        <v>40.659999999999997</v>
      </c>
    </row>
    <row r="55" spans="1:15" ht="25.5">
      <c r="A55" s="6">
        <v>50</v>
      </c>
      <c r="B55" s="6" t="s">
        <v>150</v>
      </c>
      <c r="C55" s="3">
        <v>1812110110</v>
      </c>
      <c r="D55" s="6" t="s">
        <v>151</v>
      </c>
      <c r="E55" s="6" t="s">
        <v>3</v>
      </c>
      <c r="F55" s="6" t="s">
        <v>152</v>
      </c>
      <c r="G55" s="6" t="s">
        <v>12</v>
      </c>
      <c r="H55" s="6">
        <v>61.66</v>
      </c>
      <c r="I55" s="6">
        <v>6.17</v>
      </c>
      <c r="J55" s="6">
        <v>57.17</v>
      </c>
      <c r="K55" s="6">
        <v>11.54</v>
      </c>
      <c r="L55" s="6"/>
      <c r="M55" s="6">
        <v>27.9</v>
      </c>
      <c r="N55" s="6">
        <v>45.61</v>
      </c>
      <c r="O55" s="3">
        <f t="shared" si="1"/>
        <v>40.61</v>
      </c>
    </row>
    <row r="56" spans="1:15" ht="38.25">
      <c r="A56" s="6">
        <v>51</v>
      </c>
      <c r="B56" s="6" t="s">
        <v>114</v>
      </c>
      <c r="C56" s="3">
        <v>1812110042</v>
      </c>
      <c r="D56" s="6" t="s">
        <v>64</v>
      </c>
      <c r="E56" s="6" t="s">
        <v>3</v>
      </c>
      <c r="F56" s="6" t="s">
        <v>59</v>
      </c>
      <c r="G56" s="6" t="s">
        <v>5</v>
      </c>
      <c r="H56" s="6">
        <v>60.97</v>
      </c>
      <c r="I56" s="6">
        <v>6.09</v>
      </c>
      <c r="J56" s="6">
        <v>61.05</v>
      </c>
      <c r="K56" s="6">
        <v>12.21</v>
      </c>
      <c r="L56" s="6"/>
      <c r="M56" s="6">
        <v>21.6</v>
      </c>
      <c r="N56" s="6">
        <v>44.9</v>
      </c>
      <c r="O56" s="3">
        <f t="shared" si="1"/>
        <v>39.9</v>
      </c>
    </row>
    <row r="57" spans="1:15" ht="38.25">
      <c r="A57" s="6">
        <v>52</v>
      </c>
      <c r="B57" s="6" t="s">
        <v>167</v>
      </c>
      <c r="C57" s="3">
        <v>1812110106</v>
      </c>
      <c r="D57" s="6" t="s">
        <v>168</v>
      </c>
      <c r="E57" s="6" t="s">
        <v>3</v>
      </c>
      <c r="F57" s="6" t="s">
        <v>169</v>
      </c>
      <c r="G57" s="6" t="s">
        <v>19</v>
      </c>
      <c r="H57" s="6">
        <v>52.44</v>
      </c>
      <c r="I57" s="6">
        <v>5.24</v>
      </c>
      <c r="J57" s="6">
        <v>51.19</v>
      </c>
      <c r="K57" s="6">
        <v>10.24</v>
      </c>
      <c r="L57" s="6"/>
      <c r="M57" s="6">
        <v>29.25</v>
      </c>
      <c r="N57" s="6">
        <v>44.73</v>
      </c>
      <c r="O57" s="3">
        <f t="shared" si="1"/>
        <v>39.729999999999997</v>
      </c>
    </row>
    <row r="58" spans="1:15" ht="25.5">
      <c r="A58" s="6">
        <v>53</v>
      </c>
      <c r="B58" s="6" t="s">
        <v>172</v>
      </c>
      <c r="C58" s="3">
        <v>1812110103</v>
      </c>
      <c r="D58" s="6" t="s">
        <v>173</v>
      </c>
      <c r="E58" s="6" t="s">
        <v>3</v>
      </c>
      <c r="F58" s="6" t="s">
        <v>7</v>
      </c>
      <c r="G58" s="6" t="s">
        <v>19</v>
      </c>
      <c r="H58" s="6">
        <v>52</v>
      </c>
      <c r="I58" s="6">
        <v>5.2</v>
      </c>
      <c r="J58" s="6">
        <v>63.69</v>
      </c>
      <c r="K58" s="6">
        <v>12.74</v>
      </c>
      <c r="L58" s="6"/>
      <c r="M58" s="6">
        <v>21.15</v>
      </c>
      <c r="N58" s="6">
        <v>44.09</v>
      </c>
      <c r="O58" s="3">
        <f t="shared" si="1"/>
        <v>39.090000000000003</v>
      </c>
    </row>
    <row r="59" spans="1:15" ht="25.5">
      <c r="A59" s="6">
        <v>54</v>
      </c>
      <c r="B59" s="6" t="s">
        <v>145</v>
      </c>
      <c r="C59" s="3">
        <v>1812110053</v>
      </c>
      <c r="D59" s="6" t="s">
        <v>6</v>
      </c>
      <c r="E59" s="6" t="s">
        <v>3</v>
      </c>
      <c r="F59" s="6" t="s">
        <v>146</v>
      </c>
      <c r="G59" s="6" t="s">
        <v>12</v>
      </c>
      <c r="H59" s="6">
        <v>50.5</v>
      </c>
      <c r="I59" s="6">
        <v>5.05</v>
      </c>
      <c r="J59" s="6">
        <v>63.31</v>
      </c>
      <c r="K59" s="6">
        <v>12.66</v>
      </c>
      <c r="L59" s="6"/>
      <c r="M59" s="6">
        <v>21.15</v>
      </c>
      <c r="N59" s="6">
        <v>43.86</v>
      </c>
      <c r="O59" s="3">
        <f t="shared" si="1"/>
        <v>38.86</v>
      </c>
    </row>
    <row r="60" spans="1:15" ht="38.25">
      <c r="A60" s="6">
        <v>55</v>
      </c>
      <c r="B60" s="6" t="s">
        <v>115</v>
      </c>
      <c r="C60" s="3">
        <v>1812110140</v>
      </c>
      <c r="D60" s="6" t="s">
        <v>80</v>
      </c>
      <c r="E60" s="6" t="s">
        <v>3</v>
      </c>
      <c r="F60" s="6" t="s">
        <v>116</v>
      </c>
      <c r="G60" s="6" t="s">
        <v>5</v>
      </c>
      <c r="H60" s="6">
        <v>67.73</v>
      </c>
      <c r="I60" s="6">
        <v>6.77</v>
      </c>
      <c r="J60" s="6">
        <v>61</v>
      </c>
      <c r="K60" s="6">
        <v>12.2</v>
      </c>
      <c r="L60" s="6"/>
      <c r="M60" s="6">
        <v>24.75</v>
      </c>
      <c r="N60" s="6">
        <v>43.72</v>
      </c>
      <c r="O60" s="3">
        <f t="shared" si="1"/>
        <v>38.72</v>
      </c>
    </row>
    <row r="61" spans="1:15" ht="25.5">
      <c r="A61" s="6">
        <v>56</v>
      </c>
      <c r="B61" s="6" t="s">
        <v>50</v>
      </c>
      <c r="C61" s="3">
        <v>1812110039</v>
      </c>
      <c r="D61" s="6" t="s">
        <v>51</v>
      </c>
      <c r="E61" s="6" t="s">
        <v>3</v>
      </c>
      <c r="F61" s="6" t="s">
        <v>52</v>
      </c>
      <c r="G61" s="6" t="s">
        <v>12</v>
      </c>
      <c r="H61" s="6">
        <v>49</v>
      </c>
      <c r="I61" s="6">
        <v>4.9000000000000004</v>
      </c>
      <c r="J61" s="6">
        <v>56.5</v>
      </c>
      <c r="K61" s="6">
        <v>11.3</v>
      </c>
      <c r="L61" s="6"/>
      <c r="M61" s="6">
        <v>22.5</v>
      </c>
      <c r="N61" s="6">
        <v>43.7</v>
      </c>
      <c r="O61" s="3">
        <f t="shared" si="1"/>
        <v>38.700000000000003</v>
      </c>
    </row>
    <row r="62" spans="1:15" ht="51">
      <c r="A62" s="6">
        <v>57</v>
      </c>
      <c r="B62" s="6" t="s">
        <v>137</v>
      </c>
      <c r="C62" s="3">
        <v>1812110087</v>
      </c>
      <c r="D62" s="6" t="s">
        <v>138</v>
      </c>
      <c r="E62" s="6" t="s">
        <v>3</v>
      </c>
      <c r="F62" s="6" t="s">
        <v>139</v>
      </c>
      <c r="G62" s="6" t="s">
        <v>140</v>
      </c>
      <c r="H62" s="6">
        <v>48.17</v>
      </c>
      <c r="I62" s="6">
        <v>4.82</v>
      </c>
      <c r="J62" s="6">
        <v>58.75</v>
      </c>
      <c r="K62" s="6">
        <v>11.75</v>
      </c>
      <c r="L62" s="6"/>
      <c r="M62" s="6">
        <v>22.05</v>
      </c>
      <c r="N62" s="6">
        <v>43.62</v>
      </c>
      <c r="O62" s="3">
        <f t="shared" si="1"/>
        <v>38.619999999999997</v>
      </c>
    </row>
    <row r="63" spans="1:15" ht="38.25">
      <c r="A63" s="6">
        <v>58</v>
      </c>
      <c r="B63" s="6" t="s">
        <v>185</v>
      </c>
      <c r="C63" s="3">
        <v>1812110071</v>
      </c>
      <c r="D63" s="6" t="s">
        <v>186</v>
      </c>
      <c r="E63" s="6" t="s">
        <v>3</v>
      </c>
      <c r="F63" s="6" t="s">
        <v>187</v>
      </c>
      <c r="G63" s="6" t="s">
        <v>5</v>
      </c>
      <c r="H63" s="6">
        <v>67.33</v>
      </c>
      <c r="I63" s="6">
        <v>6.73</v>
      </c>
      <c r="J63" s="6">
        <v>65.7</v>
      </c>
      <c r="K63" s="6">
        <v>13.14</v>
      </c>
      <c r="L63" s="6"/>
      <c r="M63" s="6">
        <v>22.95</v>
      </c>
      <c r="N63" s="6">
        <v>42.82</v>
      </c>
      <c r="O63" s="3">
        <f t="shared" si="1"/>
        <v>37.82</v>
      </c>
    </row>
    <row r="64" spans="1:15" ht="25.5">
      <c r="A64" s="6">
        <v>59</v>
      </c>
      <c r="B64" s="6" t="s">
        <v>132</v>
      </c>
      <c r="C64" s="3">
        <v>1812110036</v>
      </c>
      <c r="D64" s="6" t="s">
        <v>66</v>
      </c>
      <c r="E64" s="6" t="s">
        <v>3</v>
      </c>
      <c r="F64" s="6" t="s">
        <v>133</v>
      </c>
      <c r="G64" s="6" t="s">
        <v>19</v>
      </c>
      <c r="H64" s="6">
        <v>63.08</v>
      </c>
      <c r="I64" s="6">
        <v>6.31</v>
      </c>
      <c r="J64" s="6">
        <v>55</v>
      </c>
      <c r="K64" s="6">
        <v>11</v>
      </c>
      <c r="L64" s="6"/>
      <c r="M64" s="6">
        <v>25</v>
      </c>
      <c r="N64" s="6">
        <v>42.31</v>
      </c>
      <c r="O64" s="3">
        <f t="shared" si="1"/>
        <v>37.31</v>
      </c>
    </row>
    <row r="65" spans="1:15" ht="38.25">
      <c r="A65" s="6">
        <v>60</v>
      </c>
      <c r="B65" s="6" t="s">
        <v>53</v>
      </c>
      <c r="C65" s="3">
        <v>1812110060</v>
      </c>
      <c r="D65" s="6" t="s">
        <v>54</v>
      </c>
      <c r="E65" s="6" t="s">
        <v>3</v>
      </c>
      <c r="F65" s="6" t="s">
        <v>55</v>
      </c>
      <c r="G65" s="6" t="s">
        <v>5</v>
      </c>
      <c r="H65" s="6">
        <v>63.12</v>
      </c>
      <c r="I65" s="6">
        <v>6.31</v>
      </c>
      <c r="J65" s="6">
        <v>62.6</v>
      </c>
      <c r="K65" s="6">
        <v>12.52</v>
      </c>
      <c r="L65" s="6"/>
      <c r="M65" s="6">
        <v>22.95</v>
      </c>
      <c r="N65" s="6">
        <v>41.78</v>
      </c>
      <c r="O65" s="3">
        <f t="shared" si="1"/>
        <v>36.78</v>
      </c>
    </row>
    <row r="66" spans="1:15" ht="38.25">
      <c r="A66" s="6">
        <v>61</v>
      </c>
      <c r="B66" s="6" t="s">
        <v>194</v>
      </c>
      <c r="C66" s="3">
        <v>1812110136</v>
      </c>
      <c r="D66" s="6" t="s">
        <v>195</v>
      </c>
      <c r="E66" s="6" t="s">
        <v>3</v>
      </c>
      <c r="F66" s="6" t="s">
        <v>196</v>
      </c>
      <c r="G66" s="6" t="s">
        <v>19</v>
      </c>
      <c r="H66" s="6">
        <v>52.38</v>
      </c>
      <c r="I66" s="6">
        <v>5.24</v>
      </c>
      <c r="J66" s="6">
        <v>58.84</v>
      </c>
      <c r="K66" s="6">
        <v>11.77</v>
      </c>
      <c r="L66" s="6"/>
      <c r="M66" s="6">
        <v>24.75</v>
      </c>
      <c r="N66" s="6">
        <v>41.76</v>
      </c>
      <c r="O66" s="3">
        <f t="shared" si="1"/>
        <v>36.76</v>
      </c>
    </row>
    <row r="67" spans="1:15" ht="38.25">
      <c r="A67" s="6">
        <v>62</v>
      </c>
      <c r="B67" s="6" t="s">
        <v>161</v>
      </c>
      <c r="C67" s="3">
        <v>1812110022</v>
      </c>
      <c r="D67" s="6" t="s">
        <v>162</v>
      </c>
      <c r="E67" s="6" t="s">
        <v>3</v>
      </c>
      <c r="F67" s="6" t="s">
        <v>163</v>
      </c>
      <c r="G67" s="6" t="s">
        <v>5</v>
      </c>
      <c r="H67" s="6">
        <v>66.17</v>
      </c>
      <c r="I67" s="6">
        <v>6.62</v>
      </c>
      <c r="J67" s="6">
        <v>55</v>
      </c>
      <c r="K67" s="6">
        <v>11</v>
      </c>
      <c r="L67" s="6"/>
      <c r="M67" s="6">
        <v>22.5</v>
      </c>
      <c r="N67" s="6">
        <v>40.119999999999997</v>
      </c>
      <c r="O67" s="3">
        <f t="shared" si="1"/>
        <v>35.119999999999997</v>
      </c>
    </row>
    <row r="68" spans="1:15" ht="25.5">
      <c r="A68" s="6">
        <v>63</v>
      </c>
      <c r="B68" s="6" t="s">
        <v>141</v>
      </c>
      <c r="C68" s="3">
        <v>1812110140</v>
      </c>
      <c r="D68" s="6" t="s">
        <v>80</v>
      </c>
      <c r="E68" s="6" t="s">
        <v>3</v>
      </c>
      <c r="F68" s="6" t="s">
        <v>142</v>
      </c>
      <c r="G68" s="6" t="s">
        <v>12</v>
      </c>
      <c r="H68" s="6">
        <v>51.08</v>
      </c>
      <c r="I68" s="6">
        <v>5.1100000000000003</v>
      </c>
      <c r="J68" s="6">
        <v>61</v>
      </c>
      <c r="K68" s="6">
        <v>12.2</v>
      </c>
      <c r="L68" s="6"/>
      <c r="M68" s="6">
        <v>22.05</v>
      </c>
      <c r="N68" s="6">
        <v>39.36</v>
      </c>
      <c r="O68" s="3">
        <f t="shared" si="1"/>
        <v>34.36</v>
      </c>
    </row>
    <row r="69" spans="1:15" ht="38.25">
      <c r="A69" s="6">
        <v>64</v>
      </c>
      <c r="B69" s="6" t="s">
        <v>156</v>
      </c>
      <c r="C69" s="3">
        <v>1812110076</v>
      </c>
      <c r="D69" s="6" t="s">
        <v>157</v>
      </c>
      <c r="E69" s="6" t="s">
        <v>3</v>
      </c>
      <c r="F69" s="6" t="s">
        <v>158</v>
      </c>
      <c r="G69" s="6" t="s">
        <v>26</v>
      </c>
      <c r="H69" s="6">
        <v>54.74</v>
      </c>
      <c r="I69" s="6">
        <v>5.47</v>
      </c>
      <c r="J69" s="6">
        <v>66.62</v>
      </c>
      <c r="K69" s="6">
        <v>13.32</v>
      </c>
      <c r="L69" s="6"/>
      <c r="M69" s="6">
        <v>17.55</v>
      </c>
      <c r="N69" s="6">
        <v>36.340000000000003</v>
      </c>
      <c r="O69" s="3">
        <f t="shared" si="1"/>
        <v>31.340000000000003</v>
      </c>
    </row>
    <row r="70" spans="1:15" ht="38.25">
      <c r="A70" s="6">
        <v>65</v>
      </c>
      <c r="B70" s="6" t="s">
        <v>108</v>
      </c>
      <c r="C70" s="3">
        <v>1812110085</v>
      </c>
      <c r="D70" s="6" t="s">
        <v>109</v>
      </c>
      <c r="E70" s="6" t="s">
        <v>3</v>
      </c>
      <c r="F70" s="6" t="s">
        <v>110</v>
      </c>
      <c r="G70" s="6" t="s">
        <v>5</v>
      </c>
      <c r="H70" s="6">
        <v>58.2</v>
      </c>
      <c r="I70" s="6">
        <v>5.82</v>
      </c>
      <c r="J70" s="6">
        <v>57.8</v>
      </c>
      <c r="K70" s="6">
        <v>11.56</v>
      </c>
      <c r="L70" s="6"/>
      <c r="M70" s="6">
        <v>16.649999999999999</v>
      </c>
      <c r="N70" s="6">
        <v>34.03</v>
      </c>
      <c r="O70" s="3">
        <f t="shared" ref="O70:O71" si="2">SUM(N70-5)</f>
        <v>29.03</v>
      </c>
    </row>
    <row r="71" spans="1:15" ht="38.25">
      <c r="A71" s="6">
        <v>66</v>
      </c>
      <c r="B71" s="6" t="s">
        <v>56</v>
      </c>
      <c r="C71" s="3">
        <v>1812110063</v>
      </c>
      <c r="D71" s="6" t="s">
        <v>57</v>
      </c>
      <c r="E71" s="6" t="s">
        <v>3</v>
      </c>
      <c r="F71" s="6" t="s">
        <v>58</v>
      </c>
      <c r="G71" s="6" t="s">
        <v>26</v>
      </c>
      <c r="H71" s="6"/>
      <c r="I71" s="6" t="s">
        <v>1</v>
      </c>
      <c r="J71" s="6" t="s">
        <v>1</v>
      </c>
      <c r="K71" s="6" t="s">
        <v>1</v>
      </c>
      <c r="L71" s="6"/>
      <c r="M71" s="6"/>
      <c r="N71" s="6"/>
      <c r="O71" s="3">
        <f t="shared" si="2"/>
        <v>-5</v>
      </c>
    </row>
  </sheetData>
  <sortState ref="O4:O70">
    <sortCondition descending="1" ref="O1"/>
  </sortState>
  <mergeCells count="5">
    <mergeCell ref="A1:O1"/>
    <mergeCell ref="A2:O2"/>
    <mergeCell ref="A3:O3"/>
    <mergeCell ref="S5:AC5"/>
    <mergeCell ref="A4:O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HGO</vt:lpstr>
      <vt:lpstr>BCA</vt:lpstr>
      <vt:lpstr>BCB</vt:lpstr>
      <vt:lpstr>SC</vt:lpstr>
      <vt:lpstr>PH</vt:lpstr>
      <vt:lpstr>AIO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Deepak</cp:lastModifiedBy>
  <cp:revision>1</cp:revision>
  <cp:lastPrinted>2018-11-26T10:04:56Z</cp:lastPrinted>
  <dcterms:created xsi:type="dcterms:W3CDTF">2018-11-24T09:25:20Z</dcterms:created>
  <dcterms:modified xsi:type="dcterms:W3CDTF">2018-11-26T10:05:40Z</dcterms:modified>
</cp:coreProperties>
</file>